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C:\Users\jessi\Documents\Contadito\"/>
    </mc:Choice>
  </mc:AlternateContent>
  <xr:revisionPtr revIDLastSave="0" documentId="8_{EBEB307B-57E7-4DDF-9279-445005C3672A}" xr6:coauthVersionLast="47" xr6:coauthVersionMax="47" xr10:uidLastSave="{00000000-0000-0000-0000-000000000000}"/>
  <bookViews>
    <workbookView xWindow="-108" yWindow="-108" windowWidth="23256" windowHeight="12456" firstSheet="10" activeTab="8" xr2:uid="{00000000-000D-0000-FFFF-FFFF00000000}"/>
  </bookViews>
  <sheets>
    <sheet name="Proveedores" sheetId="8" r:id="rId1"/>
    <sheet name="Clientes" sheetId="12" r:id="rId2"/>
    <sheet name="Categorías" sheetId="4" r:id="rId3"/>
    <sheet name="SubCategorías" sheetId="5" r:id="rId4"/>
    <sheet name="Unidades" sheetId="6" r:id="rId5"/>
    <sheet name="Cuentas de Ingresos" sheetId="9" r:id="rId6"/>
    <sheet name="Productos" sheetId="3" r:id="rId7"/>
    <sheet name="Servicios" sheetId="2" r:id="rId8"/>
    <sheet name="Productos No Inventariables" sheetId="1" r:id="rId9"/>
    <sheet name="Métodos de Pago" sheetId="13" r:id="rId10"/>
    <sheet name="Descuentos por Ley" sheetId="14" r:id="rId11"/>
    <sheet name="Listas" sheetId="11" state="hidden" r:id="rId12"/>
    <sheet name="Impuestos" sheetId="7" state="hidden" r:id="rId13"/>
  </sheets>
  <definedNames>
    <definedName name="CuentasDetalle">OFFSET(Listas!$D$1, 0, 0, COUNTIF(Listas!$D:$D, "&lt;&gt;"), 1)</definedName>
    <definedName name="CuentasGrupo">OFFSET(Listas!$E$1, 0, 0, COUNTIF(Listas!$E:$E, "&lt;&gt;"), 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1" l="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E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E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E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E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E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704" i="11"/>
  <c r="E705" i="11"/>
  <c r="E706" i="11"/>
  <c r="E707" i="11"/>
  <c r="E708" i="11"/>
  <c r="E709" i="11"/>
  <c r="E710" i="11"/>
  <c r="E711" i="11"/>
  <c r="E712" i="11"/>
  <c r="E713" i="11"/>
  <c r="E714" i="11"/>
  <c r="E715" i="11"/>
  <c r="E716" i="11"/>
  <c r="E717" i="11"/>
  <c r="E718" i="11"/>
  <c r="E719" i="11"/>
  <c r="E720" i="11"/>
  <c r="E721" i="11"/>
  <c r="E722" i="11"/>
  <c r="E723" i="11"/>
  <c r="E724" i="11"/>
  <c r="E725" i="11"/>
  <c r="E726" i="11"/>
  <c r="E727" i="11"/>
  <c r="E728" i="11"/>
  <c r="E729" i="11"/>
  <c r="E730" i="11"/>
  <c r="E731" i="11"/>
  <c r="E732" i="11"/>
  <c r="E733" i="11"/>
  <c r="E734" i="11"/>
  <c r="E735" i="11"/>
  <c r="E736" i="11"/>
  <c r="E737" i="11"/>
  <c r="E738" i="11"/>
  <c r="E739" i="11"/>
  <c r="E740" i="11"/>
  <c r="E741" i="11"/>
  <c r="E742" i="11"/>
  <c r="E743" i="11"/>
  <c r="E744" i="11"/>
  <c r="E745" i="11"/>
  <c r="E746" i="11"/>
  <c r="E747" i="11"/>
  <c r="E748" i="11"/>
  <c r="E749" i="11"/>
  <c r="E750" i="11"/>
  <c r="E751" i="11"/>
  <c r="E752" i="11"/>
  <c r="E753" i="11"/>
  <c r="E754" i="11"/>
  <c r="E755" i="11"/>
  <c r="E756" i="11"/>
  <c r="E757" i="11"/>
  <c r="E758" i="11"/>
  <c r="E759" i="11"/>
  <c r="E760" i="11"/>
  <c r="E761" i="11"/>
  <c r="E762" i="11"/>
  <c r="E763" i="11"/>
  <c r="E764" i="11"/>
  <c r="E765" i="11"/>
  <c r="E766" i="11"/>
  <c r="E767" i="11"/>
  <c r="E768" i="11"/>
  <c r="E769" i="11"/>
  <c r="E770" i="11"/>
  <c r="E771" i="11"/>
  <c r="E772" i="11"/>
  <c r="E773" i="11"/>
  <c r="E774" i="11"/>
  <c r="E775" i="11"/>
  <c r="E776" i="11"/>
  <c r="E777" i="11"/>
  <c r="E778" i="11"/>
  <c r="E779" i="11"/>
  <c r="E780" i="11"/>
  <c r="E781" i="11"/>
  <c r="E782" i="11"/>
  <c r="E783" i="11"/>
  <c r="E784" i="11"/>
  <c r="E785" i="11"/>
  <c r="E786" i="11"/>
  <c r="E787" i="11"/>
  <c r="E788" i="11"/>
  <c r="E789" i="11"/>
  <c r="E790" i="11"/>
  <c r="E791" i="11"/>
  <c r="E792" i="11"/>
  <c r="E793" i="11"/>
  <c r="E794" i="11"/>
  <c r="E795" i="11"/>
  <c r="E796" i="11"/>
  <c r="E797" i="11"/>
  <c r="E798" i="11"/>
  <c r="E799" i="11"/>
  <c r="E800" i="11"/>
  <c r="E801" i="11"/>
  <c r="E802" i="11"/>
  <c r="E803" i="11"/>
  <c r="E804" i="11"/>
  <c r="E805" i="11"/>
  <c r="E806" i="11"/>
  <c r="E807" i="11"/>
  <c r="E808" i="11"/>
  <c r="E809" i="11"/>
  <c r="E810" i="11"/>
  <c r="E811" i="11"/>
  <c r="E812" i="11"/>
  <c r="E813" i="11"/>
  <c r="E814" i="11"/>
  <c r="E815" i="11"/>
  <c r="E816" i="11"/>
  <c r="E817" i="11"/>
  <c r="E818" i="11"/>
  <c r="E819" i="11"/>
  <c r="E820" i="11"/>
  <c r="E821" i="11"/>
  <c r="E822" i="11"/>
  <c r="E823" i="11"/>
  <c r="E824" i="11"/>
  <c r="E825" i="11"/>
  <c r="E826" i="11"/>
  <c r="E827" i="11"/>
  <c r="E828" i="11"/>
  <c r="E829" i="11"/>
  <c r="E830" i="11"/>
  <c r="E831" i="11"/>
  <c r="E832" i="11"/>
  <c r="E833" i="11"/>
  <c r="E834" i="11"/>
  <c r="E835" i="11"/>
  <c r="E836" i="11"/>
  <c r="E837" i="11"/>
  <c r="E838" i="11"/>
  <c r="E839" i="11"/>
  <c r="E840" i="11"/>
  <c r="E841" i="11"/>
  <c r="E842" i="11"/>
  <c r="E843" i="11"/>
  <c r="E844" i="11"/>
  <c r="E845" i="11"/>
  <c r="E846" i="11"/>
  <c r="E847" i="11"/>
  <c r="E848" i="11"/>
  <c r="E849" i="11"/>
  <c r="E850" i="11"/>
  <c r="E851" i="11"/>
  <c r="E852" i="11"/>
  <c r="E853" i="11"/>
  <c r="E854" i="11"/>
  <c r="E855" i="11"/>
  <c r="E856" i="11"/>
  <c r="E857" i="11"/>
  <c r="E858" i="11"/>
  <c r="E859" i="11"/>
  <c r="E860" i="11"/>
  <c r="E861" i="11"/>
  <c r="E862" i="11"/>
  <c r="E863" i="11"/>
  <c r="E864" i="11"/>
  <c r="E865" i="11"/>
  <c r="E866" i="11"/>
  <c r="E867" i="11"/>
  <c r="E868" i="11"/>
  <c r="E869" i="11"/>
  <c r="E870" i="11"/>
  <c r="E871" i="11"/>
  <c r="E872" i="11"/>
  <c r="E873" i="11"/>
  <c r="E874" i="11"/>
  <c r="E875" i="11"/>
  <c r="E876" i="11"/>
  <c r="E877" i="11"/>
  <c r="E878" i="11"/>
  <c r="E879" i="11"/>
  <c r="E880" i="11"/>
  <c r="E881" i="11"/>
  <c r="E882" i="11"/>
  <c r="E883" i="11"/>
  <c r="E884" i="11"/>
  <c r="E885" i="11"/>
  <c r="E886" i="11"/>
  <c r="E887" i="11"/>
  <c r="E888" i="11"/>
  <c r="E889" i="11"/>
  <c r="E890" i="11"/>
  <c r="E891" i="11"/>
  <c r="E892" i="11"/>
  <c r="E893" i="11"/>
  <c r="E894" i="11"/>
  <c r="E895" i="11"/>
  <c r="E896" i="11"/>
  <c r="E897" i="11"/>
  <c r="E898" i="11"/>
  <c r="E899" i="11"/>
  <c r="E900" i="11"/>
  <c r="E901" i="11"/>
  <c r="E902" i="11"/>
  <c r="E903" i="11"/>
  <c r="E904" i="11"/>
  <c r="E905" i="11"/>
  <c r="E906" i="11"/>
  <c r="E907" i="11"/>
  <c r="E908" i="11"/>
  <c r="E909" i="11"/>
  <c r="E910" i="11"/>
  <c r="E911" i="11"/>
  <c r="E912" i="11"/>
  <c r="E913" i="11"/>
  <c r="E914" i="11"/>
  <c r="E915" i="11"/>
  <c r="E916" i="11"/>
  <c r="E917" i="11"/>
  <c r="E918" i="11"/>
  <c r="E919" i="11"/>
  <c r="E920" i="11"/>
  <c r="E921" i="11"/>
  <c r="E922" i="11"/>
  <c r="E923" i="11"/>
  <c r="E924" i="11"/>
  <c r="E925" i="11"/>
  <c r="E926" i="11"/>
  <c r="E927" i="11"/>
  <c r="E928" i="11"/>
  <c r="E929" i="11"/>
  <c r="E930" i="11"/>
  <c r="E931" i="11"/>
  <c r="E932" i="11"/>
  <c r="E933" i="11"/>
  <c r="E934" i="11"/>
  <c r="E935" i="11"/>
  <c r="E936" i="11"/>
  <c r="E937" i="11"/>
  <c r="E938" i="11"/>
  <c r="E939" i="11"/>
  <c r="E940" i="11"/>
  <c r="E941" i="11"/>
  <c r="E942" i="11"/>
  <c r="E943" i="11"/>
  <c r="E944" i="11"/>
  <c r="E945" i="11"/>
  <c r="E946" i="11"/>
  <c r="E947" i="11"/>
  <c r="E948" i="11"/>
  <c r="E949" i="11"/>
  <c r="E950" i="11"/>
  <c r="E951" i="11"/>
  <c r="E952" i="11"/>
  <c r="E953" i="11"/>
  <c r="E954" i="11"/>
  <c r="E955" i="11"/>
  <c r="E956" i="11"/>
  <c r="E957" i="11"/>
  <c r="E958" i="11"/>
  <c r="E959" i="11"/>
  <c r="E960" i="11"/>
  <c r="E961" i="11"/>
  <c r="E962" i="11"/>
  <c r="E963" i="11"/>
  <c r="E964" i="11"/>
  <c r="E965" i="11"/>
  <c r="E966" i="11"/>
  <c r="E967" i="11"/>
  <c r="E968" i="11"/>
  <c r="E969" i="11"/>
  <c r="E970" i="11"/>
  <c r="E971" i="11"/>
  <c r="E972" i="11"/>
  <c r="E973" i="11"/>
  <c r="E974" i="11"/>
  <c r="E975" i="11"/>
  <c r="E976" i="11"/>
  <c r="E977" i="11"/>
  <c r="E978" i="11"/>
  <c r="E979" i="11"/>
  <c r="E980" i="11"/>
  <c r="E981" i="11"/>
  <c r="E982" i="11"/>
  <c r="E983" i="11"/>
  <c r="E984" i="11"/>
  <c r="E985" i="11"/>
  <c r="E986" i="11"/>
  <c r="E987" i="11"/>
  <c r="E988" i="11"/>
  <c r="E989" i="11"/>
  <c r="E990" i="11"/>
  <c r="E991" i="11"/>
  <c r="E992" i="11"/>
  <c r="E993" i="11"/>
  <c r="E994" i="11"/>
  <c r="E995" i="11"/>
  <c r="E996" i="11"/>
  <c r="E997" i="11"/>
  <c r="E998" i="11"/>
  <c r="E999" i="11"/>
  <c r="E1000" i="11"/>
  <c r="E1001" i="11"/>
  <c r="E1002" i="11"/>
  <c r="E1003" i="11"/>
  <c r="E1004" i="11"/>
  <c r="E1005" i="11"/>
  <c r="E1006" i="11"/>
  <c r="E1007" i="11"/>
  <c r="E1008" i="11"/>
  <c r="E1009" i="11"/>
  <c r="E1010" i="11"/>
  <c r="E1011" i="11"/>
  <c r="E1012" i="11"/>
  <c r="E1013" i="11"/>
  <c r="E1014" i="11"/>
  <c r="E1015" i="11"/>
  <c r="E1016" i="11"/>
  <c r="E1017" i="11"/>
  <c r="E1018" i="11"/>
  <c r="E1019" i="11"/>
  <c r="E1020" i="11"/>
  <c r="E1021" i="11"/>
  <c r="E1022" i="11"/>
  <c r="E1023" i="11"/>
  <c r="E1024" i="11"/>
  <c r="E1025" i="11"/>
  <c r="E1026" i="11"/>
  <c r="E1027" i="11"/>
  <c r="E1028" i="11"/>
  <c r="E1029" i="11"/>
  <c r="E1030" i="11"/>
  <c r="E1031" i="11"/>
  <c r="E1032" i="11"/>
  <c r="E1033" i="11"/>
  <c r="E1034" i="11"/>
  <c r="E1035" i="11"/>
  <c r="E1036" i="11"/>
  <c r="E1037" i="11"/>
  <c r="E1038" i="11"/>
  <c r="E1039" i="11"/>
  <c r="E1040" i="11"/>
  <c r="E1041" i="11"/>
  <c r="E1042" i="11"/>
  <c r="E1043" i="11"/>
  <c r="E1044" i="11"/>
  <c r="E1045" i="11"/>
  <c r="E1046" i="11"/>
  <c r="E1047" i="11"/>
  <c r="E1048" i="11"/>
  <c r="E1049" i="11"/>
  <c r="E1050" i="11"/>
  <c r="E1051" i="11"/>
  <c r="E1052" i="11"/>
  <c r="E1053" i="11"/>
  <c r="E1054" i="11"/>
  <c r="E1055" i="11"/>
  <c r="E1056" i="11"/>
  <c r="E1057" i="11"/>
  <c r="E1058" i="11"/>
  <c r="E1059" i="11"/>
  <c r="E1060" i="11"/>
  <c r="E1061" i="11"/>
  <c r="E1062" i="11"/>
  <c r="E1063" i="11"/>
  <c r="E1064" i="11"/>
  <c r="E1065" i="11"/>
  <c r="E1066" i="11"/>
  <c r="E1067" i="11"/>
  <c r="E1068" i="11"/>
  <c r="E1069" i="11"/>
  <c r="E1070" i="11"/>
  <c r="E1071" i="11"/>
  <c r="E1072" i="11"/>
  <c r="E1073" i="11"/>
  <c r="E1074" i="11"/>
  <c r="E1075" i="11"/>
  <c r="E1076" i="11"/>
  <c r="E1077" i="11"/>
  <c r="E1078" i="11"/>
  <c r="E1079" i="11"/>
  <c r="E1080" i="11"/>
  <c r="E1081" i="11"/>
  <c r="E1082" i="11"/>
  <c r="E1083" i="11"/>
  <c r="E1084" i="11"/>
  <c r="E1085" i="11"/>
  <c r="E1086" i="11"/>
  <c r="E1087" i="11"/>
  <c r="E1088" i="11"/>
  <c r="E1089" i="11"/>
  <c r="E1090" i="11"/>
  <c r="E1091" i="11"/>
  <c r="E1092" i="11"/>
  <c r="E1093" i="11"/>
  <c r="E1094" i="11"/>
  <c r="E1095" i="11"/>
  <c r="E1096" i="11"/>
  <c r="E1097" i="11"/>
  <c r="E1098" i="11"/>
  <c r="E1099" i="11"/>
  <c r="E1100" i="11"/>
  <c r="E1101" i="11"/>
  <c r="E1102" i="11"/>
  <c r="E1103" i="11"/>
  <c r="E1104" i="11"/>
  <c r="E1105" i="11"/>
  <c r="E1106" i="11"/>
  <c r="E1107" i="11"/>
  <c r="E1108" i="11"/>
  <c r="E1109" i="11"/>
  <c r="E1110" i="11"/>
  <c r="E1111" i="11"/>
  <c r="E1112" i="11"/>
  <c r="E1113" i="11"/>
  <c r="E1114" i="11"/>
  <c r="E1115" i="11"/>
  <c r="E1116" i="11"/>
  <c r="E1117" i="11"/>
  <c r="E1118" i="11"/>
  <c r="E1119" i="11"/>
  <c r="E1120" i="11"/>
  <c r="E1121" i="11"/>
  <c r="E1122" i="11"/>
  <c r="E1123" i="11"/>
  <c r="E1124" i="11"/>
  <c r="E1125" i="11"/>
  <c r="E1126" i="11"/>
  <c r="E1127" i="11"/>
  <c r="E1128" i="11"/>
  <c r="E1129" i="11"/>
  <c r="E1130" i="11"/>
  <c r="E1131" i="11"/>
  <c r="E1132" i="11"/>
  <c r="E1133" i="11"/>
  <c r="E1134" i="11"/>
  <c r="E1135" i="11"/>
  <c r="E1136" i="11"/>
  <c r="E1137" i="11"/>
  <c r="E1138" i="11"/>
  <c r="E1139" i="11"/>
  <c r="E1140" i="11"/>
  <c r="E1141" i="11"/>
  <c r="E1142" i="11"/>
  <c r="E1143" i="11"/>
  <c r="E1144" i="11"/>
  <c r="E1145" i="11"/>
  <c r="E1146" i="11"/>
  <c r="E1147" i="11"/>
  <c r="E1148" i="11"/>
  <c r="E1149" i="11"/>
  <c r="E1150" i="11"/>
  <c r="E1151" i="11"/>
  <c r="E1152" i="11"/>
  <c r="E1153" i="11"/>
  <c r="E1154" i="11"/>
  <c r="E1155" i="11"/>
  <c r="E1156" i="11"/>
  <c r="E1157" i="11"/>
  <c r="E1158" i="11"/>
  <c r="E1159" i="11"/>
  <c r="E1160" i="11"/>
  <c r="E1161" i="11"/>
  <c r="E1162" i="11"/>
  <c r="E1163" i="11"/>
  <c r="E1164" i="11"/>
  <c r="E1165" i="11"/>
  <c r="E1166" i="11"/>
  <c r="E1167" i="11"/>
  <c r="E1168" i="11"/>
  <c r="E1169" i="11"/>
  <c r="E1170" i="11"/>
  <c r="E1171" i="11"/>
  <c r="E1172" i="11"/>
  <c r="E1173" i="11"/>
  <c r="E1174" i="11"/>
  <c r="E1175" i="11"/>
  <c r="E1176" i="11"/>
  <c r="E1177" i="11"/>
  <c r="E1178" i="11"/>
  <c r="E1179" i="11"/>
  <c r="E1180" i="11"/>
  <c r="E1181" i="11"/>
  <c r="E1182" i="11"/>
  <c r="E1183" i="11"/>
  <c r="E1184" i="11"/>
  <c r="E1185" i="11"/>
  <c r="E1186" i="11"/>
  <c r="E1187" i="11"/>
  <c r="E1188" i="11"/>
  <c r="E1189" i="11"/>
  <c r="E1190" i="11"/>
  <c r="E1191" i="11"/>
  <c r="E1192" i="11"/>
  <c r="E1193" i="11"/>
  <c r="E1194" i="11"/>
  <c r="E1195" i="11"/>
  <c r="E1196" i="11"/>
  <c r="E1197" i="11"/>
  <c r="E1198" i="11"/>
  <c r="E1199" i="11"/>
  <c r="E1200" i="11"/>
  <c r="E1201" i="11"/>
  <c r="E1202" i="11"/>
  <c r="E1203" i="11"/>
  <c r="E1204" i="11"/>
  <c r="E1205" i="11"/>
  <c r="E1206" i="11"/>
  <c r="E1207" i="11"/>
  <c r="E1208" i="11"/>
  <c r="E1209" i="11"/>
  <c r="E1210" i="11"/>
  <c r="E1211" i="11"/>
  <c r="E1212" i="11"/>
  <c r="E1213" i="11"/>
  <c r="E1214" i="11"/>
  <c r="E1215" i="11"/>
  <c r="E1216" i="11"/>
  <c r="E1217" i="11"/>
  <c r="E1218" i="11"/>
  <c r="E1219" i="11"/>
  <c r="E1220" i="11"/>
  <c r="E1221" i="11"/>
  <c r="E1222" i="11"/>
  <c r="E1223" i="11"/>
  <c r="E1224" i="11"/>
  <c r="E1225" i="11"/>
  <c r="E1226" i="11"/>
  <c r="E1227" i="11"/>
  <c r="E1228" i="11"/>
  <c r="E1229" i="11"/>
  <c r="E1230" i="11"/>
  <c r="E1231" i="11"/>
  <c r="E1232" i="11"/>
  <c r="E1233" i="11"/>
  <c r="E1234" i="11"/>
  <c r="E1235" i="11"/>
  <c r="E1236" i="11"/>
  <c r="E1237" i="11"/>
  <c r="E1238" i="11"/>
  <c r="E1239" i="11"/>
  <c r="E1240" i="11"/>
  <c r="E1241" i="11"/>
  <c r="E1242" i="11"/>
  <c r="E1243" i="11"/>
  <c r="E1244" i="11"/>
  <c r="E1245" i="11"/>
  <c r="E1246" i="11"/>
  <c r="E1247" i="11"/>
  <c r="E1248" i="11"/>
  <c r="E1249" i="11"/>
  <c r="E1250" i="11"/>
  <c r="E1251" i="11"/>
  <c r="E1252" i="11"/>
  <c r="E1253" i="11"/>
  <c r="E1254" i="11"/>
  <c r="E1255" i="11"/>
  <c r="E1256" i="11"/>
  <c r="E1257" i="11"/>
  <c r="E1258" i="11"/>
  <c r="E1259" i="11"/>
  <c r="E1260" i="11"/>
  <c r="E1261" i="11"/>
  <c r="E1262" i="11"/>
  <c r="E1263" i="11"/>
  <c r="E1264" i="11"/>
  <c r="E1265" i="11"/>
  <c r="E1266" i="11"/>
  <c r="E1267" i="11"/>
  <c r="E1268" i="11"/>
  <c r="E1269" i="11"/>
  <c r="E1270" i="11"/>
  <c r="E1271" i="11"/>
  <c r="E1272" i="11"/>
  <c r="E1273" i="11"/>
  <c r="E1274" i="11"/>
  <c r="E1275" i="11"/>
  <c r="E1276" i="11"/>
  <c r="E1277" i="11"/>
  <c r="E1278" i="11"/>
  <c r="E1279" i="11"/>
  <c r="E1280" i="11"/>
  <c r="E1281" i="11"/>
  <c r="E1282" i="11"/>
  <c r="E1283" i="11"/>
  <c r="E1284" i="11"/>
  <c r="E1285" i="11"/>
  <c r="E1286" i="11"/>
  <c r="E1287" i="11"/>
  <c r="E1288" i="11"/>
  <c r="E1289" i="11"/>
  <c r="E1290" i="11"/>
  <c r="E1291" i="11"/>
  <c r="E1292" i="11"/>
  <c r="E1293" i="11"/>
  <c r="E1294" i="11"/>
  <c r="E1295" i="11"/>
  <c r="E1296" i="11"/>
  <c r="E1297" i="11"/>
  <c r="E1298" i="11"/>
  <c r="E1299" i="11"/>
  <c r="E1300" i="11"/>
  <c r="E1301" i="11"/>
  <c r="E1302" i="11"/>
  <c r="E1303" i="11"/>
  <c r="E1304" i="11"/>
  <c r="E1305" i="11"/>
  <c r="E1306" i="11"/>
  <c r="E1307" i="11"/>
  <c r="E1308" i="11"/>
  <c r="E1309" i="11"/>
  <c r="E1310" i="11"/>
  <c r="E1311" i="11"/>
  <c r="E1312" i="11"/>
  <c r="E1313" i="11"/>
  <c r="E1314" i="11"/>
  <c r="E1315" i="11"/>
  <c r="E1316" i="11"/>
  <c r="E1317" i="11"/>
  <c r="E1318" i="11"/>
  <c r="E1319" i="11"/>
  <c r="E1320" i="11"/>
  <c r="E1321" i="11"/>
  <c r="E1322" i="11"/>
  <c r="E1323" i="11"/>
  <c r="E1324" i="11"/>
  <c r="E1325" i="11"/>
  <c r="E1326" i="11"/>
  <c r="E1327" i="11"/>
  <c r="E1328" i="11"/>
  <c r="E1329" i="11"/>
  <c r="E1330" i="11"/>
  <c r="E1331" i="11"/>
  <c r="E1332" i="11"/>
  <c r="E1333" i="11"/>
  <c r="E1334" i="11"/>
  <c r="E1335" i="11"/>
  <c r="E1336" i="11"/>
  <c r="E1337" i="11"/>
  <c r="E1338" i="11"/>
  <c r="E1339" i="11"/>
  <c r="E1340" i="11"/>
  <c r="E1341" i="11"/>
  <c r="E1342" i="11"/>
  <c r="E1343" i="11"/>
  <c r="E1344" i="11"/>
  <c r="E1345" i="11"/>
  <c r="E1346" i="11"/>
  <c r="E1347" i="11"/>
  <c r="E1348" i="11"/>
  <c r="E1349" i="11"/>
  <c r="E1350" i="11"/>
  <c r="E1351" i="11"/>
  <c r="E1352" i="11"/>
  <c r="E1353" i="11"/>
  <c r="E1354" i="11"/>
  <c r="E1355" i="11"/>
  <c r="E1356" i="11"/>
  <c r="E1357" i="11"/>
  <c r="E1358" i="11"/>
  <c r="E1359" i="11"/>
  <c r="E1360" i="11"/>
  <c r="E1361" i="11"/>
  <c r="E1362" i="11"/>
  <c r="E1363" i="11"/>
  <c r="E1364" i="11"/>
  <c r="E1365" i="11"/>
  <c r="E1366" i="11"/>
  <c r="E1367" i="11"/>
  <c r="E1368" i="11"/>
  <c r="E1369" i="11"/>
  <c r="E1370" i="11"/>
  <c r="E1371" i="11"/>
  <c r="E1372" i="11"/>
  <c r="E1373" i="11"/>
  <c r="E1374" i="11"/>
  <c r="E1375" i="11"/>
  <c r="E1376" i="11"/>
  <c r="E1377" i="11"/>
  <c r="E1378" i="11"/>
  <c r="E1379" i="11"/>
  <c r="E1380" i="11"/>
  <c r="E1381" i="11"/>
  <c r="E1382" i="11"/>
  <c r="E1383" i="11"/>
  <c r="E1384" i="11"/>
  <c r="E1385" i="11"/>
  <c r="E1386" i="11"/>
  <c r="E1387" i="11"/>
  <c r="E1388" i="11"/>
  <c r="E1389" i="11"/>
  <c r="E1390" i="11"/>
  <c r="E1391" i="11"/>
  <c r="E1392" i="11"/>
  <c r="E1393" i="11"/>
  <c r="E1394" i="11"/>
  <c r="E1395" i="11"/>
  <c r="E1396" i="11"/>
  <c r="E1397" i="11"/>
  <c r="E1398" i="11"/>
  <c r="E1399" i="11"/>
  <c r="E1400" i="11"/>
  <c r="E1401" i="11"/>
  <c r="E1402" i="11"/>
  <c r="E1403" i="11"/>
  <c r="E1404" i="11"/>
  <c r="E1405" i="11"/>
  <c r="E1406" i="11"/>
  <c r="E1407" i="11"/>
  <c r="E1408" i="11"/>
  <c r="E1409" i="11"/>
  <c r="E1410" i="11"/>
  <c r="E1411" i="11"/>
  <c r="E1412" i="11"/>
  <c r="E1413" i="11"/>
  <c r="E1414" i="11"/>
  <c r="E1415" i="11"/>
  <c r="E1416" i="11"/>
  <c r="E1417" i="11"/>
  <c r="E1418" i="11"/>
  <c r="E1419" i="11"/>
  <c r="E1420" i="11"/>
  <c r="E1421" i="11"/>
  <c r="E1422" i="11"/>
  <c r="E1423" i="11"/>
  <c r="E1424" i="11"/>
  <c r="E1425" i="11"/>
  <c r="E1426" i="11"/>
  <c r="E1427" i="11"/>
  <c r="E1428" i="11"/>
  <c r="E1429" i="11"/>
  <c r="E1430" i="11"/>
  <c r="E1431" i="11"/>
  <c r="E1432" i="11"/>
  <c r="E1433" i="11"/>
  <c r="E1434" i="11"/>
  <c r="E1435" i="11"/>
  <c r="E1436" i="11"/>
  <c r="E1437" i="11"/>
  <c r="E1438" i="11"/>
  <c r="E1439" i="11"/>
  <c r="E1440" i="11"/>
  <c r="E1441" i="11"/>
  <c r="E1442" i="11"/>
  <c r="E1443" i="11"/>
  <c r="E1444" i="11"/>
  <c r="E1445" i="11"/>
  <c r="E1446" i="11"/>
  <c r="E1447" i="11"/>
  <c r="E1448" i="11"/>
  <c r="E1449" i="11"/>
  <c r="E1450" i="11"/>
  <c r="E1451" i="11"/>
  <c r="E1452" i="11"/>
  <c r="E1453" i="11"/>
  <c r="E1454" i="11"/>
  <c r="E1455" i="11"/>
  <c r="E1456" i="11"/>
  <c r="E1457" i="11"/>
  <c r="E1458" i="11"/>
  <c r="E1459" i="11"/>
  <c r="E1460" i="11"/>
  <c r="E1461" i="11"/>
  <c r="E1462" i="11"/>
  <c r="E1463" i="11"/>
  <c r="E1464" i="11"/>
  <c r="E1465" i="11"/>
  <c r="E1466" i="11"/>
  <c r="E1467" i="11"/>
  <c r="E1468" i="11"/>
  <c r="E1469" i="11"/>
  <c r="E1470" i="11"/>
  <c r="E1471" i="11"/>
  <c r="E1472" i="11"/>
  <c r="E1473" i="11"/>
  <c r="E1474" i="11"/>
  <c r="E1475" i="11"/>
  <c r="E1476" i="11"/>
  <c r="E1477" i="11"/>
  <c r="E1478" i="11"/>
  <c r="E1479" i="11"/>
  <c r="E1480" i="11"/>
  <c r="E1481" i="11"/>
  <c r="E1482" i="11"/>
  <c r="E1483" i="11"/>
  <c r="E1484" i="11"/>
  <c r="E1485" i="11"/>
  <c r="E1486" i="11"/>
  <c r="E1487" i="11"/>
  <c r="E1488" i="11"/>
  <c r="E1489" i="11"/>
  <c r="E1490" i="11"/>
  <c r="E1491" i="11"/>
  <c r="E1492" i="11"/>
  <c r="E1493" i="11"/>
  <c r="E1494" i="11"/>
  <c r="E1495" i="11"/>
  <c r="E1496" i="11"/>
  <c r="E1497" i="11"/>
  <c r="E1498" i="11"/>
  <c r="E1499" i="11"/>
  <c r="E1500" i="11"/>
  <c r="E1501" i="11"/>
  <c r="E1502" i="11"/>
  <c r="E1503" i="11"/>
  <c r="E1504" i="11"/>
  <c r="E1505" i="11"/>
  <c r="E1506" i="11"/>
  <c r="E1507" i="11"/>
  <c r="E1508" i="11"/>
  <c r="E1509" i="11"/>
  <c r="E1510" i="11"/>
  <c r="E1511" i="11"/>
  <c r="E1512" i="11"/>
  <c r="E1513" i="11"/>
  <c r="E1514" i="11"/>
  <c r="E1515" i="11"/>
  <c r="E1516" i="11"/>
  <c r="E1517" i="11"/>
  <c r="E1518" i="11"/>
  <c r="E1519" i="11"/>
  <c r="E1520" i="11"/>
  <c r="E1521" i="11"/>
  <c r="E1522" i="11"/>
  <c r="E1523" i="11"/>
  <c r="E1524" i="11"/>
  <c r="E1525" i="11"/>
  <c r="E1526" i="11"/>
  <c r="E1527" i="11"/>
  <c r="E1528" i="11"/>
  <c r="E1529" i="11"/>
  <c r="E1530" i="11"/>
  <c r="E1531" i="11"/>
  <c r="E1532" i="11"/>
  <c r="E1533" i="11"/>
  <c r="E1534" i="11"/>
  <c r="E1535" i="11"/>
  <c r="E1536" i="11"/>
  <c r="E1537" i="11"/>
  <c r="E1538" i="11"/>
  <c r="E1539" i="11"/>
  <c r="E1540" i="11"/>
  <c r="E1541" i="11"/>
  <c r="E1542" i="11"/>
  <c r="E1543" i="11"/>
  <c r="E1544" i="11"/>
  <c r="E1545" i="11"/>
  <c r="E1546" i="11"/>
  <c r="E1547" i="11"/>
  <c r="E1548" i="11"/>
  <c r="E1549" i="11"/>
  <c r="E1550" i="11"/>
  <c r="E1551" i="11"/>
  <c r="E1552" i="11"/>
  <c r="E1553" i="11"/>
  <c r="E1554" i="11"/>
  <c r="E1555" i="11"/>
  <c r="E1556" i="11"/>
  <c r="E1557" i="11"/>
  <c r="E1558" i="11"/>
  <c r="E1559" i="11"/>
  <c r="E1560" i="11"/>
  <c r="E1561" i="11"/>
  <c r="E1562" i="11"/>
  <c r="E1563" i="11"/>
  <c r="E1564" i="11"/>
  <c r="E1565" i="11"/>
  <c r="E1566" i="11"/>
  <c r="E1567" i="11"/>
  <c r="E1568" i="11"/>
  <c r="E1569" i="11"/>
  <c r="E1570" i="11"/>
  <c r="E1571" i="11"/>
  <c r="E1572" i="11"/>
  <c r="E1573" i="11"/>
  <c r="E1574" i="11"/>
  <c r="E1575" i="11"/>
  <c r="E1576" i="11"/>
  <c r="E1577" i="11"/>
  <c r="E1578" i="11"/>
  <c r="E1579" i="11"/>
  <c r="E1580" i="11"/>
  <c r="E1581" i="11"/>
  <c r="E1582" i="11"/>
  <c r="E1583" i="11"/>
  <c r="E1584" i="11"/>
  <c r="E1585" i="11"/>
  <c r="E1586" i="11"/>
  <c r="E1587" i="11"/>
  <c r="E1588" i="11"/>
  <c r="E1589" i="11"/>
  <c r="E1590" i="11"/>
  <c r="E1591" i="11"/>
  <c r="E1592" i="11"/>
  <c r="E1593" i="11"/>
  <c r="E1594" i="11"/>
  <c r="E1595" i="11"/>
  <c r="E1596" i="11"/>
  <c r="E1597" i="11"/>
  <c r="E1598" i="11"/>
  <c r="E1599" i="11"/>
  <c r="E1600" i="11"/>
  <c r="E1601" i="11"/>
  <c r="E1602" i="11"/>
  <c r="E1603" i="11"/>
  <c r="E1604" i="11"/>
  <c r="E1605" i="11"/>
  <c r="E1606" i="11"/>
  <c r="E1607" i="11"/>
  <c r="E1608" i="11"/>
  <c r="E1609" i="11"/>
  <c r="E1610" i="11"/>
  <c r="E1611" i="11"/>
  <c r="E1612" i="11"/>
  <c r="E1613" i="11"/>
  <c r="E1614" i="11"/>
  <c r="E1615" i="11"/>
  <c r="E1616" i="11"/>
  <c r="E1617" i="11"/>
  <c r="E1618" i="11"/>
  <c r="E1619" i="11"/>
  <c r="E1620" i="11"/>
  <c r="E1621" i="11"/>
  <c r="E1622" i="11"/>
  <c r="E1623" i="11"/>
  <c r="E1624" i="11"/>
  <c r="E1625" i="11"/>
  <c r="E1626" i="11"/>
  <c r="E1627" i="11"/>
  <c r="E1628" i="11"/>
  <c r="E1629" i="11"/>
  <c r="E1630" i="11"/>
  <c r="E1631" i="11"/>
  <c r="E1632" i="11"/>
  <c r="E1633" i="11"/>
  <c r="E1634" i="11"/>
  <c r="E1635" i="11"/>
  <c r="E1636" i="11"/>
  <c r="E1637" i="11"/>
  <c r="E1638" i="11"/>
  <c r="E1639" i="11"/>
  <c r="E1640" i="11"/>
  <c r="E1641" i="11"/>
  <c r="E1642" i="11"/>
  <c r="E1643" i="11"/>
  <c r="E1644" i="11"/>
  <c r="E1645" i="11"/>
  <c r="E1646" i="11"/>
  <c r="E1647" i="11"/>
  <c r="E1648" i="11"/>
  <c r="E1649" i="11"/>
  <c r="E1650" i="11"/>
  <c r="E1651" i="11"/>
  <c r="E1652" i="11"/>
  <c r="E1653" i="11"/>
  <c r="E1654" i="11"/>
  <c r="E1655" i="11"/>
  <c r="E1656" i="11"/>
  <c r="E1657" i="11"/>
  <c r="E1658" i="11"/>
  <c r="E1659" i="11"/>
  <c r="E1660" i="11"/>
  <c r="E1661" i="11"/>
  <c r="E1662" i="11"/>
  <c r="E1663" i="11"/>
  <c r="E1664" i="11"/>
  <c r="E1665" i="11"/>
  <c r="E1666" i="11"/>
  <c r="E1667" i="11"/>
  <c r="E1668" i="11"/>
  <c r="E1669" i="11"/>
  <c r="E1670" i="11"/>
  <c r="E1671" i="11"/>
  <c r="E1672" i="11"/>
  <c r="E1673" i="11"/>
  <c r="E1674" i="11"/>
  <c r="E1675" i="11"/>
  <c r="E1676" i="11"/>
  <c r="E1677" i="11"/>
  <c r="E1678" i="11"/>
  <c r="E1679" i="11"/>
  <c r="E1680" i="11"/>
  <c r="E1681" i="11"/>
  <c r="E1682" i="11"/>
  <c r="E1683" i="11"/>
  <c r="E1684" i="11"/>
  <c r="E1685" i="11"/>
  <c r="E1686" i="11"/>
  <c r="E1687" i="11"/>
  <c r="E1688" i="11"/>
  <c r="E1689" i="11"/>
  <c r="E1690" i="11"/>
  <c r="E1691" i="11"/>
  <c r="E1692" i="11"/>
  <c r="E1693" i="11"/>
  <c r="E1694" i="11"/>
  <c r="E1695" i="11"/>
  <c r="E1696" i="11"/>
  <c r="E1697" i="11"/>
  <c r="E1698" i="11"/>
  <c r="E1699" i="11"/>
  <c r="E1700" i="11"/>
  <c r="E1701" i="11"/>
  <c r="E1702" i="11"/>
  <c r="E1703" i="11"/>
  <c r="E1704" i="11"/>
  <c r="E1705" i="11"/>
  <c r="E1706" i="11"/>
  <c r="E1707" i="11"/>
  <c r="E1708" i="11"/>
  <c r="E1709" i="11"/>
  <c r="E1710" i="11"/>
  <c r="E1711" i="11"/>
  <c r="E1712" i="11"/>
  <c r="E1713" i="11"/>
  <c r="E1714" i="11"/>
  <c r="E1715" i="11"/>
  <c r="E1716" i="11"/>
  <c r="E1717" i="11"/>
  <c r="E1718" i="11"/>
  <c r="E1719" i="11"/>
  <c r="E1720" i="11"/>
  <c r="E1721" i="11"/>
  <c r="E1722" i="11"/>
  <c r="E1723" i="11"/>
  <c r="E1724" i="11"/>
  <c r="E1725" i="11"/>
  <c r="E1726" i="11"/>
  <c r="E1727" i="11"/>
  <c r="E1728" i="11"/>
  <c r="E1729" i="11"/>
  <c r="E1730" i="11"/>
  <c r="E1731" i="11"/>
  <c r="E1732" i="11"/>
  <c r="E1733" i="11"/>
  <c r="E1734" i="11"/>
  <c r="E1735" i="11"/>
  <c r="E1736" i="11"/>
  <c r="E1737" i="11"/>
  <c r="E1738" i="11"/>
  <c r="E1739" i="11"/>
  <c r="E1740" i="11"/>
  <c r="E1741" i="11"/>
  <c r="E1742" i="11"/>
  <c r="E1743" i="11"/>
  <c r="E1744" i="11"/>
  <c r="E1745" i="11"/>
  <c r="E1746" i="11"/>
  <c r="E1747" i="11"/>
  <c r="E1748" i="11"/>
  <c r="E1749" i="11"/>
  <c r="E1750" i="11"/>
  <c r="E1751" i="11"/>
  <c r="E1752" i="11"/>
  <c r="E1753" i="11"/>
  <c r="E1754" i="11"/>
  <c r="E1755" i="11"/>
  <c r="E1756" i="11"/>
  <c r="E1757" i="11"/>
  <c r="E1758" i="11"/>
  <c r="E1759" i="11"/>
  <c r="E1760" i="11"/>
  <c r="E1761" i="11"/>
  <c r="E1762" i="11"/>
  <c r="E1763" i="11"/>
  <c r="E1764" i="11"/>
  <c r="E1765" i="11"/>
  <c r="E1766" i="11"/>
  <c r="E1767" i="11"/>
  <c r="E1768" i="11"/>
  <c r="E1769" i="11"/>
  <c r="E1770" i="11"/>
  <c r="E1771" i="11"/>
  <c r="E1772" i="11"/>
  <c r="E1773" i="11"/>
  <c r="E1774" i="11"/>
  <c r="E1775" i="11"/>
  <c r="E1776" i="11"/>
  <c r="E1777" i="11"/>
  <c r="E1778" i="11"/>
  <c r="E1779" i="11"/>
  <c r="E1780" i="11"/>
  <c r="E1781" i="11"/>
  <c r="E1782" i="11"/>
  <c r="E1783" i="11"/>
  <c r="E1784" i="11"/>
  <c r="E1785" i="11"/>
  <c r="E1786" i="11"/>
  <c r="E1787" i="11"/>
  <c r="E1788" i="11"/>
  <c r="E1789" i="11"/>
  <c r="E1790" i="11"/>
  <c r="E1791" i="11"/>
  <c r="E1792" i="11"/>
  <c r="E1793" i="11"/>
  <c r="E1794" i="11"/>
  <c r="E1795" i="11"/>
  <c r="E1796" i="11"/>
  <c r="E1797" i="11"/>
  <c r="E1798" i="11"/>
  <c r="E1799" i="11"/>
  <c r="E1800" i="11"/>
  <c r="E1801" i="11"/>
  <c r="E1802" i="11"/>
  <c r="E1803" i="11"/>
  <c r="E1804" i="11"/>
  <c r="E1805" i="11"/>
  <c r="E1806" i="11"/>
  <c r="E1807" i="11"/>
  <c r="E1808" i="11"/>
  <c r="E1809" i="11"/>
  <c r="E1810" i="11"/>
  <c r="E1811" i="11"/>
  <c r="E1812" i="11"/>
  <c r="E1813" i="11"/>
  <c r="E1814" i="11"/>
  <c r="E1815" i="11"/>
  <c r="E1816" i="11"/>
  <c r="E1817" i="11"/>
  <c r="E1818" i="11"/>
  <c r="E1819" i="11"/>
  <c r="E1820" i="11"/>
  <c r="E1821" i="11"/>
  <c r="E1822" i="11"/>
  <c r="E1823" i="11"/>
  <c r="E1824" i="11"/>
  <c r="E1825" i="11"/>
  <c r="E1826" i="11"/>
  <c r="E1827" i="11"/>
  <c r="E1828" i="11"/>
  <c r="E1829" i="11"/>
  <c r="E1830" i="11"/>
  <c r="E1831" i="11"/>
  <c r="E1832" i="11"/>
  <c r="E1833" i="11"/>
  <c r="E1834" i="11"/>
  <c r="E1835" i="11"/>
  <c r="E1836" i="11"/>
  <c r="E1837" i="11"/>
  <c r="E1838" i="11"/>
  <c r="E1839" i="11"/>
  <c r="E1840" i="11"/>
  <c r="E1841" i="11"/>
  <c r="E1842" i="11"/>
  <c r="E1843" i="11"/>
  <c r="E1844" i="11"/>
  <c r="E1845" i="11"/>
  <c r="E1846" i="11"/>
  <c r="E1847" i="11"/>
  <c r="E1848" i="11"/>
  <c r="E1849" i="11"/>
  <c r="E1850" i="11"/>
  <c r="E1851" i="11"/>
  <c r="E1852" i="11"/>
  <c r="E1853" i="11"/>
  <c r="E1854" i="11"/>
  <c r="E1855" i="11"/>
  <c r="E1856" i="11"/>
  <c r="E1857" i="11"/>
  <c r="E1858" i="11"/>
  <c r="E1859" i="11"/>
  <c r="E1860" i="11"/>
  <c r="E1861" i="11"/>
  <c r="E1862" i="11"/>
  <c r="E1863" i="11"/>
  <c r="E1864" i="11"/>
  <c r="E1865" i="11"/>
  <c r="E1866" i="11"/>
  <c r="E1867" i="11"/>
  <c r="E1868" i="11"/>
  <c r="E1869" i="11"/>
  <c r="E1870" i="11"/>
  <c r="E1871" i="11"/>
  <c r="E1872" i="11"/>
  <c r="E1873" i="11"/>
  <c r="E1874" i="11"/>
  <c r="E1875" i="11"/>
  <c r="E1876" i="11"/>
  <c r="E1877" i="11"/>
  <c r="E1878" i="11"/>
  <c r="E1879" i="11"/>
  <c r="E1880" i="11"/>
  <c r="E1881" i="11"/>
  <c r="E1882" i="11"/>
  <c r="E1883" i="11"/>
  <c r="E1884" i="11"/>
  <c r="E1885" i="11"/>
  <c r="E1886" i="11"/>
  <c r="E1887" i="11"/>
  <c r="E1888" i="11"/>
  <c r="E1889" i="11"/>
  <c r="E1890" i="11"/>
  <c r="E1891" i="11"/>
  <c r="E1892" i="11"/>
  <c r="E1893" i="11"/>
  <c r="E1894" i="11"/>
  <c r="E1895" i="11"/>
  <c r="E1896" i="11"/>
  <c r="E1897" i="11"/>
  <c r="E1898" i="11"/>
  <c r="E1899" i="11"/>
  <c r="E1900" i="11"/>
  <c r="E1901" i="11"/>
  <c r="E1902" i="11"/>
  <c r="E1903" i="11"/>
  <c r="E1904" i="11"/>
  <c r="E1905" i="11"/>
  <c r="E1906" i="11"/>
  <c r="E1907" i="11"/>
  <c r="E1908" i="11"/>
  <c r="E1909" i="11"/>
  <c r="E1910" i="11"/>
  <c r="E1911" i="11"/>
  <c r="E1912" i="11"/>
  <c r="E1913" i="11"/>
  <c r="E1914" i="11"/>
  <c r="E1915" i="11"/>
  <c r="E1916" i="11"/>
  <c r="E1917" i="11"/>
  <c r="E1918" i="11"/>
  <c r="E1919" i="11"/>
  <c r="E1920" i="11"/>
  <c r="E1921" i="11"/>
  <c r="E1922" i="11"/>
  <c r="E1923" i="11"/>
  <c r="E1924" i="11"/>
  <c r="E1925" i="11"/>
  <c r="E1926" i="11"/>
  <c r="E1927" i="11"/>
  <c r="E1928" i="11"/>
  <c r="E1929" i="11"/>
  <c r="E1930" i="11"/>
  <c r="E1931" i="11"/>
  <c r="E1932" i="11"/>
  <c r="E1933" i="11"/>
  <c r="E1934" i="11"/>
  <c r="E1935" i="11"/>
  <c r="E1936" i="11"/>
  <c r="E1937" i="11"/>
  <c r="E1938" i="11"/>
  <c r="E1939" i="11"/>
  <c r="E1940" i="11"/>
  <c r="E1941" i="11"/>
  <c r="E1942" i="11"/>
  <c r="E1943" i="11"/>
  <c r="E1944" i="11"/>
  <c r="E1945" i="11"/>
  <c r="E1946" i="11"/>
  <c r="E1947" i="11"/>
  <c r="E1948" i="11"/>
  <c r="E1949" i="11"/>
  <c r="E1950" i="11"/>
  <c r="E1951" i="11"/>
  <c r="E1952" i="11"/>
  <c r="E1953" i="11"/>
  <c r="E1954" i="11"/>
  <c r="E1955" i="11"/>
  <c r="E1956" i="11"/>
  <c r="E1957" i="11"/>
  <c r="E1958" i="11"/>
  <c r="E1959" i="11"/>
  <c r="E1960" i="11"/>
  <c r="E1961" i="11"/>
  <c r="E1962" i="11"/>
  <c r="E1963" i="11"/>
  <c r="E1964" i="11"/>
  <c r="E1965" i="11"/>
  <c r="E1966" i="11"/>
  <c r="E1967" i="11"/>
  <c r="E1968" i="11"/>
  <c r="E1969" i="11"/>
  <c r="E1970" i="11"/>
  <c r="E1971" i="11"/>
  <c r="E1972" i="11"/>
  <c r="E1973" i="11"/>
  <c r="E1974" i="11"/>
  <c r="E1975" i="11"/>
  <c r="E1976" i="11"/>
  <c r="E1977" i="11"/>
  <c r="E1978" i="11"/>
  <c r="E1979" i="11"/>
  <c r="E1980" i="11"/>
  <c r="E1981" i="11"/>
  <c r="E1982" i="11"/>
  <c r="E1983" i="11"/>
  <c r="E1984" i="11"/>
  <c r="E1985" i="11"/>
  <c r="E1986" i="11"/>
  <c r="E1987" i="11"/>
  <c r="E1988" i="11"/>
  <c r="E1989" i="11"/>
  <c r="E1990" i="11"/>
  <c r="E1991" i="11"/>
  <c r="E1992" i="11"/>
  <c r="E1993" i="11"/>
  <c r="E1994" i="11"/>
  <c r="E1995" i="11"/>
  <c r="E1996" i="11"/>
  <c r="E1997" i="11"/>
  <c r="E1998" i="11"/>
  <c r="E1999" i="11"/>
  <c r="E2000" i="11"/>
  <c r="E2001" i="11"/>
  <c r="E2002" i="11"/>
  <c r="E2003" i="11"/>
  <c r="E2004" i="11"/>
  <c r="E2005" i="11"/>
  <c r="E2006" i="11"/>
  <c r="E2007" i="11"/>
  <c r="E2008" i="11"/>
  <c r="E2009" i="11"/>
  <c r="E2010" i="11"/>
  <c r="E2011" i="11"/>
  <c r="E2012" i="11"/>
  <c r="E2013" i="11"/>
  <c r="E2014" i="11"/>
  <c r="E2015" i="11"/>
  <c r="E2016" i="11"/>
  <c r="E2017" i="11"/>
  <c r="E2018" i="11"/>
  <c r="E2019" i="11"/>
  <c r="E2020" i="11"/>
  <c r="E2021" i="11"/>
  <c r="E2022" i="11"/>
  <c r="E2023" i="11"/>
  <c r="E2024" i="11"/>
  <c r="E2025" i="11"/>
  <c r="E2026" i="11"/>
  <c r="E2027" i="11"/>
  <c r="E2028" i="11"/>
  <c r="E2029" i="11"/>
  <c r="E2030" i="11"/>
  <c r="E2031" i="11"/>
  <c r="E2032" i="11"/>
  <c r="E2033" i="11"/>
  <c r="E2034" i="11"/>
  <c r="E2035" i="11"/>
  <c r="E2036" i="11"/>
  <c r="E2037" i="11"/>
  <c r="E2038" i="11"/>
  <c r="E2039" i="11"/>
  <c r="E2040" i="11"/>
  <c r="E2041" i="11"/>
  <c r="E2042" i="11"/>
  <c r="E2043" i="11"/>
  <c r="E2044" i="11"/>
  <c r="E2045" i="11"/>
  <c r="E2046" i="11"/>
  <c r="E2047" i="11"/>
  <c r="E2048" i="11"/>
  <c r="E2049" i="11"/>
  <c r="E2050" i="11"/>
  <c r="E2051" i="11"/>
  <c r="E2052" i="11"/>
  <c r="E2053" i="11"/>
  <c r="E2054" i="11"/>
  <c r="E2055" i="11"/>
  <c r="E2056" i="11"/>
  <c r="E2057" i="11"/>
  <c r="E2058" i="11"/>
  <c r="E2059" i="11"/>
  <c r="E2060" i="11"/>
  <c r="E2061" i="11"/>
  <c r="E2062" i="11"/>
  <c r="E2063" i="11"/>
  <c r="E2064" i="11"/>
  <c r="E2065" i="11"/>
  <c r="E2066" i="11"/>
  <c r="E2067" i="11"/>
  <c r="E2068" i="11"/>
  <c r="E2069" i="11"/>
  <c r="E2070" i="11"/>
  <c r="E2071" i="11"/>
  <c r="E2072" i="11"/>
  <c r="E2073" i="11"/>
  <c r="E2074" i="11"/>
  <c r="E2075" i="11"/>
  <c r="E2076" i="11"/>
  <c r="E2077" i="11"/>
  <c r="E2078" i="11"/>
  <c r="E2079" i="11"/>
  <c r="E2080" i="11"/>
  <c r="E2081" i="11"/>
  <c r="E2082" i="11"/>
  <c r="E2083" i="11"/>
  <c r="E2084" i="11"/>
  <c r="E2085" i="11"/>
  <c r="E2086" i="11"/>
  <c r="E2087" i="11"/>
  <c r="E2088" i="11"/>
  <c r="E2089" i="11"/>
  <c r="E2090" i="11"/>
  <c r="E2091" i="11"/>
  <c r="E2092" i="11"/>
  <c r="E2093" i="11"/>
  <c r="E2094" i="11"/>
  <c r="E2095" i="11"/>
  <c r="E2096" i="11"/>
  <c r="E2097" i="11"/>
  <c r="E2098" i="11"/>
  <c r="E2099" i="11"/>
  <c r="E2100" i="11"/>
  <c r="E2101" i="11"/>
  <c r="E2102" i="11"/>
  <c r="E2103" i="11"/>
  <c r="E2104" i="11"/>
  <c r="E2105" i="11"/>
  <c r="E2106" i="11"/>
  <c r="E2107" i="11"/>
  <c r="E2108" i="11"/>
  <c r="E2109" i="11"/>
  <c r="E2110" i="11"/>
  <c r="E2111" i="11"/>
  <c r="E2112" i="11"/>
  <c r="E2113" i="11"/>
  <c r="E2114" i="11"/>
  <c r="E2115" i="11"/>
  <c r="E2116" i="11"/>
  <c r="E2117" i="11"/>
  <c r="E2118" i="11"/>
  <c r="E2119" i="11"/>
  <c r="E2120" i="11"/>
  <c r="E2121" i="11"/>
  <c r="E2122" i="11"/>
  <c r="E2123" i="11"/>
  <c r="E2124" i="11"/>
  <c r="E2125" i="11"/>
  <c r="E2126" i="11"/>
  <c r="E2127" i="11"/>
  <c r="E2128" i="11"/>
  <c r="E2129" i="11"/>
  <c r="E2130" i="11"/>
  <c r="E2131" i="11"/>
  <c r="E2132" i="11"/>
  <c r="E2133" i="11"/>
  <c r="E2134" i="11"/>
  <c r="E2135" i="11"/>
  <c r="E2136" i="11"/>
  <c r="E2137" i="11"/>
  <c r="E2138" i="11"/>
  <c r="E2139" i="11"/>
  <c r="E2140" i="11"/>
  <c r="E2141" i="11"/>
  <c r="E2142" i="11"/>
  <c r="E2143" i="11"/>
  <c r="E2144" i="11"/>
  <c r="E2145" i="11"/>
  <c r="E2146" i="11"/>
  <c r="E2147" i="11"/>
  <c r="E2148" i="11"/>
  <c r="E2149" i="11"/>
  <c r="E2150" i="11"/>
  <c r="E2151" i="11"/>
  <c r="E2152" i="11"/>
  <c r="E2153" i="11"/>
  <c r="E2154" i="11"/>
  <c r="E2155" i="11"/>
  <c r="E2156" i="11"/>
  <c r="E2157" i="11"/>
  <c r="E2158" i="11"/>
  <c r="E2159" i="11"/>
  <c r="E2160" i="11"/>
  <c r="E2161" i="11"/>
  <c r="E2162" i="11"/>
  <c r="E2163" i="11"/>
  <c r="E2164" i="11"/>
  <c r="E2165" i="11"/>
  <c r="E2166" i="11"/>
  <c r="E2167" i="11"/>
  <c r="E2168" i="11"/>
  <c r="E2169" i="11"/>
  <c r="E2170" i="11"/>
  <c r="E2171" i="11"/>
  <c r="E2172" i="11"/>
  <c r="E2173" i="11"/>
  <c r="E2174" i="11"/>
  <c r="E2175" i="11"/>
  <c r="E2176" i="11"/>
  <c r="E2177" i="11"/>
  <c r="E2178" i="11"/>
  <c r="E2179" i="11"/>
  <c r="E2180" i="11"/>
  <c r="E2181" i="11"/>
  <c r="E2182" i="11"/>
  <c r="E2183" i="11"/>
  <c r="E2184" i="11"/>
  <c r="E2185" i="11"/>
  <c r="E2186" i="11"/>
  <c r="E2187" i="11"/>
  <c r="E2188" i="11"/>
  <c r="E2189" i="11"/>
  <c r="E2190" i="11"/>
  <c r="E2191" i="11"/>
  <c r="E2192" i="11"/>
  <c r="E2193" i="11"/>
  <c r="E2194" i="11"/>
  <c r="E2195" i="11"/>
  <c r="E2196" i="11"/>
  <c r="E2197" i="11"/>
  <c r="E2198" i="11"/>
  <c r="E2199" i="11"/>
  <c r="E2200" i="11"/>
  <c r="E2201" i="11"/>
  <c r="E2202" i="11"/>
  <c r="E2203" i="11"/>
  <c r="E2204" i="11"/>
  <c r="E2205" i="11"/>
  <c r="E2206" i="11"/>
  <c r="E2207" i="11"/>
  <c r="E2208" i="11"/>
  <c r="E2209" i="11"/>
  <c r="E2210" i="11"/>
  <c r="E2211" i="11"/>
  <c r="E2212" i="11"/>
  <c r="E2213" i="11"/>
  <c r="E2214" i="11"/>
  <c r="E2215" i="11"/>
  <c r="E2216" i="11"/>
  <c r="E2217" i="11"/>
  <c r="E2218" i="11"/>
  <c r="E2219" i="11"/>
  <c r="E2220" i="11"/>
  <c r="E2221" i="11"/>
  <c r="E2222" i="11"/>
  <c r="E2223" i="11"/>
  <c r="E2224" i="11"/>
  <c r="E2225" i="11"/>
  <c r="E2226" i="11"/>
  <c r="E2227" i="11"/>
  <c r="E2228" i="11"/>
  <c r="E2229" i="11"/>
  <c r="E2230" i="11"/>
  <c r="E2231" i="11"/>
  <c r="E2232" i="11"/>
  <c r="E2233" i="11"/>
  <c r="E2234" i="11"/>
  <c r="E2235" i="11"/>
  <c r="E2236" i="11"/>
  <c r="E2237" i="11"/>
  <c r="E2238" i="11"/>
  <c r="E2239" i="11"/>
  <c r="E2240" i="11"/>
  <c r="E2241" i="11"/>
  <c r="E2242" i="11"/>
  <c r="E2243" i="11"/>
  <c r="E2244" i="11"/>
  <c r="E2245" i="11"/>
  <c r="E2246" i="11"/>
  <c r="E2247" i="11"/>
  <c r="E2248" i="11"/>
  <c r="E2249" i="11"/>
  <c r="E2250" i="11"/>
  <c r="E2251" i="11"/>
  <c r="E2252" i="11"/>
  <c r="E2253" i="11"/>
  <c r="E2254" i="11"/>
  <c r="E2255" i="11"/>
  <c r="E2256" i="11"/>
  <c r="E2257" i="11"/>
  <c r="E2258" i="11"/>
  <c r="E2259" i="11"/>
  <c r="E2260" i="11"/>
  <c r="E2261" i="11"/>
  <c r="E2262" i="11"/>
  <c r="E2263" i="11"/>
  <c r="E2264" i="11"/>
  <c r="E2265" i="11"/>
  <c r="E2266" i="11"/>
  <c r="E2267" i="11"/>
  <c r="E2268" i="11"/>
  <c r="E2269" i="11"/>
  <c r="E2270" i="11"/>
  <c r="E2271" i="11"/>
  <c r="E2272" i="11"/>
  <c r="E2273" i="11"/>
  <c r="E2274" i="11"/>
  <c r="E2275" i="11"/>
  <c r="E2276" i="11"/>
  <c r="E2277" i="11"/>
  <c r="E2278" i="11"/>
  <c r="E2279" i="11"/>
  <c r="E2280" i="11"/>
  <c r="E2281" i="11"/>
  <c r="E2282" i="11"/>
  <c r="E2283" i="11"/>
  <c r="E2284" i="11"/>
  <c r="E2285" i="11"/>
  <c r="E2286" i="11"/>
  <c r="E2287" i="11"/>
  <c r="E2288" i="11"/>
  <c r="E2289" i="11"/>
  <c r="E2290" i="11"/>
  <c r="E2291" i="11"/>
  <c r="E2292" i="11"/>
  <c r="E2293" i="11"/>
  <c r="E2294" i="11"/>
  <c r="E2295" i="11"/>
  <c r="E2296" i="11"/>
  <c r="E2297" i="11"/>
  <c r="E2298" i="11"/>
  <c r="E2299" i="11"/>
  <c r="E2300" i="11"/>
  <c r="E2301" i="11"/>
  <c r="E2302" i="11"/>
  <c r="E2303" i="11"/>
  <c r="E2304" i="11"/>
  <c r="E2305" i="11"/>
  <c r="E2306" i="11"/>
  <c r="E2307" i="11"/>
  <c r="E2308" i="11"/>
  <c r="E2309" i="11"/>
  <c r="E2310" i="11"/>
  <c r="E2311" i="11"/>
  <c r="E2312" i="11"/>
  <c r="E2313" i="11"/>
  <c r="E2314" i="11"/>
  <c r="E2315" i="11"/>
  <c r="E2316" i="11"/>
  <c r="E2317" i="11"/>
  <c r="E2318" i="11"/>
  <c r="E2319" i="11"/>
  <c r="E2320" i="11"/>
  <c r="E2321" i="11"/>
  <c r="E2322" i="11"/>
  <c r="E2323" i="11"/>
  <c r="E2324" i="11"/>
  <c r="E2325" i="11"/>
  <c r="E2326" i="11"/>
  <c r="E2327" i="11"/>
  <c r="E2328" i="11"/>
  <c r="E2329" i="11"/>
  <c r="E2330" i="11"/>
  <c r="E2331" i="11"/>
  <c r="E2332" i="11"/>
  <c r="E2333" i="11"/>
  <c r="E2334" i="11"/>
  <c r="E2335" i="11"/>
  <c r="E2336" i="11"/>
  <c r="E2337" i="11"/>
  <c r="E2338" i="11"/>
  <c r="E2339" i="11"/>
  <c r="E2340" i="11"/>
  <c r="E2341" i="11"/>
  <c r="E2342" i="11"/>
  <c r="E2343" i="11"/>
  <c r="E2344" i="11"/>
  <c r="E2345" i="11"/>
  <c r="E2346" i="11"/>
  <c r="E2347" i="11"/>
  <c r="E2348" i="11"/>
  <c r="E2349" i="11"/>
  <c r="E2350" i="11"/>
  <c r="E2351" i="11"/>
  <c r="E2352" i="11"/>
  <c r="E2353" i="11"/>
  <c r="E2354" i="11"/>
  <c r="E2355" i="11"/>
  <c r="E2356" i="11"/>
  <c r="E2357" i="11"/>
  <c r="E2358" i="11"/>
  <c r="E2359" i="11"/>
  <c r="E2360" i="11"/>
  <c r="E2361" i="11"/>
  <c r="E2362" i="11"/>
  <c r="E2363" i="11"/>
  <c r="E2364" i="11"/>
  <c r="E2365" i="11"/>
  <c r="E2366" i="11"/>
  <c r="E2367" i="11"/>
  <c r="E2368" i="11"/>
  <c r="E2369" i="11"/>
  <c r="E2370" i="11"/>
  <c r="E2371" i="11"/>
  <c r="E2372" i="11"/>
  <c r="E2373" i="11"/>
  <c r="E2374" i="11"/>
  <c r="E2375" i="11"/>
  <c r="E2376" i="11"/>
  <c r="E2377" i="11"/>
  <c r="E2378" i="11"/>
  <c r="E2379" i="11"/>
  <c r="E2380" i="11"/>
  <c r="E2381" i="11"/>
  <c r="E2382" i="11"/>
  <c r="E2383" i="11"/>
  <c r="E2384" i="11"/>
  <c r="E2385" i="11"/>
  <c r="E2386" i="11"/>
  <c r="E2387" i="11"/>
  <c r="E2388" i="11"/>
  <c r="E2389" i="11"/>
  <c r="E2390" i="11"/>
  <c r="E2391" i="11"/>
  <c r="E2392" i="11"/>
  <c r="E2393" i="11"/>
  <c r="E2394" i="11"/>
  <c r="E2395" i="11"/>
  <c r="E2396" i="11"/>
  <c r="E2397" i="11"/>
  <c r="E2398" i="11"/>
  <c r="E2399" i="11"/>
  <c r="E2400" i="11"/>
  <c r="E2401" i="11"/>
  <c r="E2402" i="11"/>
  <c r="E2403" i="11"/>
  <c r="E2404" i="11"/>
  <c r="E2405" i="11"/>
  <c r="E2406" i="11"/>
  <c r="E2407" i="11"/>
  <c r="E2408" i="11"/>
  <c r="E2409" i="11"/>
  <c r="E2410" i="11"/>
  <c r="E2411" i="11"/>
  <c r="E2412" i="11"/>
  <c r="E2413" i="11"/>
  <c r="E2414" i="11"/>
  <c r="E2415" i="11"/>
  <c r="E2416" i="11"/>
  <c r="E2417" i="11"/>
  <c r="E2418" i="11"/>
  <c r="E2419" i="11"/>
  <c r="E2420" i="11"/>
  <c r="E2421" i="11"/>
  <c r="E2422" i="11"/>
  <c r="E2423" i="11"/>
  <c r="E2424" i="11"/>
  <c r="E2425" i="11"/>
  <c r="E2426" i="11"/>
  <c r="E2427" i="11"/>
  <c r="E2428" i="11"/>
  <c r="E2429" i="11"/>
  <c r="E2430" i="11"/>
  <c r="E2431" i="11"/>
  <c r="E2432" i="11"/>
  <c r="E2433" i="11"/>
  <c r="E2434" i="11"/>
  <c r="E2435" i="11"/>
  <c r="E2436" i="11"/>
  <c r="E2437" i="11"/>
  <c r="E2438" i="11"/>
  <c r="E2439" i="11"/>
  <c r="E2440" i="11"/>
  <c r="E2441" i="11"/>
  <c r="E2442" i="11"/>
  <c r="E2443" i="11"/>
  <c r="E2444" i="11"/>
  <c r="E2445" i="11"/>
  <c r="E2446" i="11"/>
  <c r="E2447" i="11"/>
  <c r="E2448" i="11"/>
  <c r="E2449" i="11"/>
  <c r="E2450" i="11"/>
  <c r="E2451" i="11"/>
  <c r="E2452" i="11"/>
  <c r="E2453" i="11"/>
  <c r="E2454" i="11"/>
  <c r="E2455" i="11"/>
  <c r="E2456" i="11"/>
  <c r="E2457" i="11"/>
  <c r="E2458" i="11"/>
  <c r="E2459" i="11"/>
  <c r="E2460" i="11"/>
  <c r="E2461" i="11"/>
  <c r="E2462" i="11"/>
  <c r="E2463" i="11"/>
  <c r="E2464" i="11"/>
  <c r="E2465" i="11"/>
  <c r="E2466" i="11"/>
  <c r="E2467" i="11"/>
  <c r="E2468" i="11"/>
  <c r="E2469" i="11"/>
  <c r="E2470" i="11"/>
  <c r="E2471" i="11"/>
  <c r="E2472" i="11"/>
  <c r="E2473" i="11"/>
  <c r="E2474" i="11"/>
  <c r="E2475" i="11"/>
  <c r="E2476" i="11"/>
  <c r="E2477" i="11"/>
  <c r="E2478" i="11"/>
  <c r="E2479" i="11"/>
  <c r="E2480" i="11"/>
  <c r="E2481" i="11"/>
  <c r="E2482" i="11"/>
  <c r="E2483" i="11"/>
  <c r="E2484" i="11"/>
  <c r="E2485" i="11"/>
  <c r="E2486" i="11"/>
  <c r="E2487" i="11"/>
  <c r="E2488" i="11"/>
  <c r="E2489" i="11"/>
  <c r="E2490" i="11"/>
  <c r="E2491" i="11"/>
  <c r="E2492" i="11"/>
  <c r="E2493" i="11"/>
  <c r="E2494" i="11"/>
  <c r="E2495" i="11"/>
  <c r="E2496" i="11"/>
  <c r="E2497" i="11"/>
  <c r="E2498" i="11"/>
  <c r="E1" i="11"/>
  <c r="D1" i="11"/>
  <c r="D2" i="1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D550" i="11"/>
  <c r="D551" i="11"/>
  <c r="D552" i="11"/>
  <c r="D553" i="11"/>
  <c r="D554" i="11"/>
  <c r="D555" i="11"/>
  <c r="D556" i="11"/>
  <c r="D557" i="11"/>
  <c r="D558" i="11"/>
  <c r="D559" i="11"/>
  <c r="D560" i="11"/>
  <c r="D561" i="11"/>
  <c r="D562" i="11"/>
  <c r="D563" i="11"/>
  <c r="D564" i="11"/>
  <c r="D565" i="11"/>
  <c r="D566" i="11"/>
  <c r="D567" i="11"/>
  <c r="D568" i="11"/>
  <c r="D569" i="11"/>
  <c r="D570" i="11"/>
  <c r="D571" i="11"/>
  <c r="D572" i="11"/>
  <c r="D573" i="11"/>
  <c r="D574" i="11"/>
  <c r="D575" i="11"/>
  <c r="D576" i="11"/>
  <c r="D577" i="11"/>
  <c r="D578" i="11"/>
  <c r="D579" i="11"/>
  <c r="D580" i="11"/>
  <c r="D581" i="11"/>
  <c r="D582" i="11"/>
  <c r="D583" i="11"/>
  <c r="D584" i="11"/>
  <c r="D585" i="11"/>
  <c r="D586" i="11"/>
  <c r="D587" i="11"/>
  <c r="D588" i="11"/>
  <c r="D589" i="11"/>
  <c r="D590" i="11"/>
  <c r="D591" i="11"/>
  <c r="D592" i="11"/>
  <c r="D593" i="11"/>
  <c r="D594" i="11"/>
  <c r="D595" i="11"/>
  <c r="D596" i="11"/>
  <c r="D597" i="11"/>
  <c r="D598" i="11"/>
  <c r="D599" i="11"/>
  <c r="D600" i="11"/>
  <c r="D601" i="11"/>
  <c r="D602" i="11"/>
  <c r="D603" i="11"/>
  <c r="D604" i="11"/>
  <c r="D605" i="11"/>
  <c r="D606" i="11"/>
  <c r="D607" i="11"/>
  <c r="D608" i="11"/>
  <c r="D609" i="11"/>
  <c r="D610" i="11"/>
  <c r="D611" i="11"/>
  <c r="D612" i="11"/>
  <c r="D613" i="11"/>
  <c r="D614" i="11"/>
  <c r="D615" i="11"/>
  <c r="D616" i="11"/>
  <c r="D617" i="11"/>
  <c r="D618" i="11"/>
  <c r="D619" i="11"/>
  <c r="D620" i="11"/>
  <c r="D621" i="11"/>
  <c r="D622" i="11"/>
  <c r="D623" i="11"/>
  <c r="D624" i="11"/>
  <c r="D625" i="11"/>
  <c r="D626" i="11"/>
  <c r="D627" i="11"/>
  <c r="D628" i="11"/>
  <c r="D629" i="11"/>
  <c r="D630" i="11"/>
  <c r="D631" i="11"/>
  <c r="D632" i="11"/>
  <c r="D633" i="11"/>
  <c r="D634" i="11"/>
  <c r="D635" i="11"/>
  <c r="D636" i="11"/>
  <c r="D637" i="11"/>
  <c r="D638" i="11"/>
  <c r="D639" i="11"/>
  <c r="D640" i="11"/>
  <c r="D641" i="11"/>
  <c r="D642" i="11"/>
  <c r="D643" i="11"/>
  <c r="D644" i="11"/>
  <c r="D645" i="11"/>
  <c r="D646" i="11"/>
  <c r="D647" i="11"/>
  <c r="D648" i="11"/>
  <c r="D649" i="11"/>
  <c r="D650" i="11"/>
  <c r="D651" i="11"/>
  <c r="D652" i="11"/>
  <c r="D653" i="11"/>
  <c r="D654" i="11"/>
  <c r="D655" i="11"/>
  <c r="D656" i="11"/>
  <c r="D657" i="11"/>
  <c r="D658" i="11"/>
  <c r="D659" i="11"/>
  <c r="D660" i="11"/>
  <c r="D661" i="11"/>
  <c r="D662" i="11"/>
  <c r="D663" i="11"/>
  <c r="D664" i="11"/>
  <c r="D665" i="11"/>
  <c r="D666" i="11"/>
  <c r="D667" i="11"/>
  <c r="D668" i="11"/>
  <c r="D669" i="11"/>
  <c r="D670" i="11"/>
  <c r="D671" i="11"/>
  <c r="D672" i="11"/>
  <c r="D673" i="11"/>
  <c r="D674" i="11"/>
  <c r="D675" i="11"/>
  <c r="D676" i="11"/>
  <c r="D677" i="11"/>
  <c r="D678" i="11"/>
  <c r="D679" i="11"/>
  <c r="D680" i="11"/>
  <c r="D681" i="11"/>
  <c r="D682" i="11"/>
  <c r="D683" i="11"/>
  <c r="D684" i="11"/>
  <c r="D685" i="11"/>
  <c r="D686" i="11"/>
  <c r="D687" i="11"/>
  <c r="D688" i="11"/>
  <c r="D689" i="11"/>
  <c r="D690" i="11"/>
  <c r="D691" i="11"/>
  <c r="D692" i="11"/>
  <c r="D693" i="11"/>
  <c r="D694" i="11"/>
  <c r="D695" i="11"/>
  <c r="D696" i="11"/>
  <c r="D697" i="11"/>
  <c r="D698" i="11"/>
  <c r="D699" i="11"/>
  <c r="D700" i="11"/>
  <c r="D701" i="11"/>
  <c r="D702" i="11"/>
  <c r="D703" i="11"/>
  <c r="D704" i="11"/>
  <c r="D705" i="11"/>
  <c r="D706" i="11"/>
  <c r="D707" i="11"/>
  <c r="D708" i="11"/>
  <c r="D709" i="11"/>
  <c r="D710" i="11"/>
  <c r="D711" i="11"/>
  <c r="D712" i="11"/>
  <c r="D713" i="11"/>
  <c r="D714" i="11"/>
  <c r="D715" i="11"/>
  <c r="D716" i="11"/>
  <c r="D717" i="11"/>
  <c r="D718" i="11"/>
  <c r="D719" i="11"/>
  <c r="D720" i="11"/>
  <c r="D721" i="11"/>
  <c r="D722" i="11"/>
  <c r="D723" i="11"/>
  <c r="D724" i="11"/>
  <c r="D725" i="11"/>
  <c r="D726" i="11"/>
  <c r="D727" i="11"/>
  <c r="D728" i="11"/>
  <c r="D729" i="11"/>
  <c r="D730" i="11"/>
  <c r="D731" i="11"/>
  <c r="D732" i="11"/>
  <c r="D733" i="11"/>
  <c r="D734" i="11"/>
  <c r="D735" i="11"/>
  <c r="D736" i="11"/>
  <c r="D737" i="11"/>
  <c r="D738" i="11"/>
  <c r="D739" i="11"/>
  <c r="D740" i="11"/>
  <c r="D741" i="11"/>
  <c r="D742" i="11"/>
  <c r="D743" i="11"/>
  <c r="D744" i="11"/>
  <c r="D745" i="11"/>
  <c r="D746" i="11"/>
  <c r="D747" i="11"/>
  <c r="D748" i="11"/>
  <c r="D749" i="11"/>
  <c r="D750" i="11"/>
  <c r="D751" i="11"/>
  <c r="D752" i="11"/>
  <c r="D753" i="11"/>
  <c r="D754" i="11"/>
  <c r="D755" i="11"/>
  <c r="D756" i="11"/>
  <c r="D757" i="11"/>
  <c r="D758" i="11"/>
  <c r="D759" i="11"/>
  <c r="D760" i="11"/>
  <c r="D761" i="11"/>
  <c r="D762" i="11"/>
  <c r="D763" i="11"/>
  <c r="D764" i="11"/>
  <c r="D765" i="11"/>
  <c r="D766" i="11"/>
  <c r="D767" i="11"/>
  <c r="D768" i="11"/>
  <c r="D769" i="11"/>
  <c r="D770" i="11"/>
  <c r="D771" i="11"/>
  <c r="D772" i="11"/>
  <c r="D773" i="11"/>
  <c r="D774" i="11"/>
  <c r="D775" i="11"/>
  <c r="D776" i="11"/>
  <c r="D777" i="11"/>
  <c r="D778" i="11"/>
  <c r="D779" i="11"/>
  <c r="D780" i="11"/>
  <c r="D781" i="11"/>
  <c r="D782" i="11"/>
  <c r="D783" i="11"/>
  <c r="D784" i="11"/>
  <c r="D785" i="11"/>
  <c r="D786" i="11"/>
  <c r="D787" i="11"/>
  <c r="D788" i="11"/>
  <c r="D789" i="11"/>
  <c r="D790" i="11"/>
  <c r="D791" i="11"/>
  <c r="D792" i="11"/>
  <c r="D793" i="11"/>
  <c r="D794" i="11"/>
  <c r="D795" i="11"/>
  <c r="D796" i="11"/>
  <c r="D797" i="11"/>
  <c r="D798" i="11"/>
  <c r="D799" i="11"/>
  <c r="D800" i="11"/>
  <c r="D801" i="11"/>
  <c r="D802" i="11"/>
  <c r="D803" i="11"/>
  <c r="D804" i="11"/>
  <c r="D805" i="11"/>
  <c r="D806" i="11"/>
  <c r="D807" i="11"/>
  <c r="D808" i="11"/>
  <c r="D809" i="11"/>
  <c r="D810" i="11"/>
  <c r="D811" i="11"/>
  <c r="D812" i="11"/>
  <c r="D813" i="11"/>
  <c r="D814" i="11"/>
  <c r="D815" i="11"/>
  <c r="D816" i="11"/>
  <c r="D817" i="11"/>
  <c r="D818" i="11"/>
  <c r="D819" i="11"/>
  <c r="D820" i="11"/>
  <c r="D821" i="11"/>
  <c r="D822" i="11"/>
  <c r="D823" i="11"/>
  <c r="D824" i="11"/>
  <c r="D825" i="11"/>
  <c r="D826" i="11"/>
  <c r="D827" i="11"/>
  <c r="D828" i="11"/>
  <c r="D829" i="11"/>
  <c r="D830" i="11"/>
  <c r="D831" i="11"/>
  <c r="D832" i="11"/>
  <c r="D833" i="11"/>
  <c r="D834" i="11"/>
  <c r="D835" i="11"/>
  <c r="D836" i="11"/>
  <c r="D837" i="11"/>
  <c r="D838" i="11"/>
  <c r="D839" i="11"/>
  <c r="D840" i="11"/>
  <c r="D841" i="11"/>
  <c r="D842" i="11"/>
  <c r="D843" i="11"/>
  <c r="D844" i="11"/>
  <c r="D845" i="11"/>
  <c r="D846" i="11"/>
  <c r="D847" i="11"/>
  <c r="D848" i="11"/>
  <c r="D849" i="11"/>
  <c r="D850" i="11"/>
  <c r="D851" i="11"/>
  <c r="D852" i="11"/>
  <c r="D853" i="11"/>
  <c r="D854" i="11"/>
  <c r="D855" i="11"/>
  <c r="D856" i="11"/>
  <c r="D857" i="11"/>
  <c r="D858" i="11"/>
  <c r="D859" i="11"/>
  <c r="D860" i="11"/>
  <c r="D861" i="11"/>
  <c r="D862" i="11"/>
  <c r="D863" i="11"/>
  <c r="D864" i="11"/>
  <c r="D865" i="11"/>
  <c r="D866" i="11"/>
  <c r="D867" i="11"/>
  <c r="D868" i="11"/>
  <c r="D869" i="11"/>
  <c r="D870" i="11"/>
  <c r="D871" i="11"/>
  <c r="D872" i="11"/>
  <c r="D873" i="11"/>
  <c r="D874" i="11"/>
  <c r="D875" i="11"/>
  <c r="D876" i="11"/>
  <c r="D877" i="11"/>
  <c r="D878" i="11"/>
  <c r="D879" i="11"/>
  <c r="D880" i="11"/>
  <c r="D881" i="11"/>
  <c r="D882" i="11"/>
  <c r="D883" i="11"/>
  <c r="D884" i="11"/>
  <c r="D885" i="11"/>
  <c r="D886" i="11"/>
  <c r="D887" i="11"/>
  <c r="D888" i="11"/>
  <c r="D889" i="11"/>
  <c r="D890" i="11"/>
  <c r="D891" i="11"/>
  <c r="D892" i="11"/>
  <c r="D893" i="11"/>
  <c r="D894" i="11"/>
  <c r="D895" i="11"/>
  <c r="D896" i="11"/>
  <c r="D897" i="11"/>
  <c r="D898" i="11"/>
  <c r="D899" i="11"/>
  <c r="D900" i="11"/>
  <c r="D901" i="11"/>
  <c r="D902" i="11"/>
  <c r="D903" i="11"/>
  <c r="D904" i="11"/>
  <c r="D905" i="11"/>
  <c r="D906" i="11"/>
  <c r="D907" i="11"/>
  <c r="D908" i="11"/>
  <c r="D909" i="11"/>
  <c r="D910" i="11"/>
  <c r="D911" i="11"/>
  <c r="D912" i="11"/>
  <c r="D913" i="11"/>
  <c r="D914" i="11"/>
  <c r="D915" i="11"/>
  <c r="D916" i="11"/>
  <c r="D917" i="11"/>
  <c r="D918" i="11"/>
  <c r="D919" i="11"/>
  <c r="D920" i="11"/>
  <c r="D921" i="11"/>
  <c r="D922" i="11"/>
  <c r="D923" i="11"/>
  <c r="D924" i="11"/>
  <c r="D925" i="11"/>
  <c r="D926" i="11"/>
  <c r="D927" i="11"/>
  <c r="D928" i="11"/>
  <c r="D929" i="11"/>
  <c r="D930" i="11"/>
  <c r="D931" i="11"/>
  <c r="D932" i="11"/>
  <c r="D933" i="11"/>
  <c r="D934" i="11"/>
  <c r="D935" i="11"/>
  <c r="D936" i="11"/>
  <c r="D937" i="11"/>
  <c r="D938" i="11"/>
  <c r="D939" i="11"/>
  <c r="D940" i="11"/>
  <c r="D941" i="11"/>
  <c r="D942" i="11"/>
  <c r="D943" i="11"/>
  <c r="D944" i="11"/>
  <c r="D945" i="11"/>
  <c r="D946" i="11"/>
  <c r="D947" i="11"/>
  <c r="D948" i="11"/>
  <c r="D949" i="11"/>
  <c r="D950" i="11"/>
  <c r="D951" i="11"/>
  <c r="D952" i="11"/>
  <c r="D953" i="11"/>
  <c r="D954" i="11"/>
  <c r="D955" i="11"/>
  <c r="D956" i="11"/>
  <c r="D957" i="11"/>
  <c r="D958" i="11"/>
  <c r="D959" i="11"/>
  <c r="D960" i="11"/>
  <c r="D961" i="11"/>
  <c r="D962" i="11"/>
  <c r="D963" i="11"/>
  <c r="D964" i="11"/>
  <c r="D965" i="11"/>
  <c r="D966" i="11"/>
  <c r="D967" i="11"/>
  <c r="D968" i="11"/>
  <c r="D969" i="11"/>
  <c r="D970" i="11"/>
  <c r="D971" i="11"/>
  <c r="D972" i="11"/>
  <c r="D973" i="11"/>
  <c r="D974" i="11"/>
  <c r="D975" i="11"/>
  <c r="D976" i="11"/>
  <c r="D977" i="11"/>
  <c r="D978" i="11"/>
  <c r="D979" i="11"/>
  <c r="D980" i="11"/>
  <c r="D981" i="11"/>
  <c r="D982" i="11"/>
  <c r="D983" i="11"/>
  <c r="D984" i="11"/>
  <c r="D985" i="11"/>
  <c r="D986" i="11"/>
  <c r="D987" i="11"/>
  <c r="D988" i="11"/>
  <c r="D989" i="11"/>
  <c r="D990" i="11"/>
  <c r="D991" i="11"/>
  <c r="D992" i="11"/>
  <c r="D993" i="11"/>
  <c r="D994" i="11"/>
  <c r="D995" i="11"/>
  <c r="D996" i="11"/>
  <c r="D997" i="11"/>
  <c r="D998" i="11"/>
  <c r="D999" i="11"/>
  <c r="D1000" i="11"/>
  <c r="D1001" i="11"/>
  <c r="D1002" i="11"/>
  <c r="D1003" i="11"/>
  <c r="D1004" i="11"/>
  <c r="D1005" i="11"/>
  <c r="D1006" i="11"/>
  <c r="D1007" i="11"/>
  <c r="D1008" i="11"/>
  <c r="D1009" i="11"/>
  <c r="D1010" i="11"/>
  <c r="D1011" i="11"/>
  <c r="D1012" i="11"/>
  <c r="D1013" i="11"/>
  <c r="D1014" i="11"/>
  <c r="D1015" i="11"/>
  <c r="D1016" i="11"/>
  <c r="D1017" i="11"/>
  <c r="D1018" i="11"/>
  <c r="D1019" i="11"/>
  <c r="D1020" i="11"/>
  <c r="D1021" i="11"/>
  <c r="D1022" i="11"/>
  <c r="D1023" i="11"/>
  <c r="D1024" i="11"/>
  <c r="D1025" i="11"/>
  <c r="D1026" i="11"/>
  <c r="D1027" i="11"/>
  <c r="D1028" i="11"/>
  <c r="D1029" i="11"/>
  <c r="D1030" i="11"/>
  <c r="D1031" i="11"/>
  <c r="D1032" i="11"/>
  <c r="D1033" i="11"/>
  <c r="D1034" i="11"/>
  <c r="D1035" i="11"/>
  <c r="D1036" i="11"/>
  <c r="D1037" i="11"/>
  <c r="D1038" i="11"/>
  <c r="D1039" i="11"/>
  <c r="D1040" i="11"/>
  <c r="D1041" i="11"/>
  <c r="D1042" i="11"/>
  <c r="D1043" i="11"/>
  <c r="D1044" i="11"/>
  <c r="D1045" i="11"/>
  <c r="D1046" i="11"/>
  <c r="D1047" i="11"/>
  <c r="D1048" i="11"/>
  <c r="D1049" i="11"/>
  <c r="D1050" i="11"/>
  <c r="D1051" i="11"/>
  <c r="D1052" i="11"/>
  <c r="D1053" i="11"/>
  <c r="D1054" i="11"/>
  <c r="D1055" i="11"/>
  <c r="D1056" i="11"/>
  <c r="D1057" i="11"/>
  <c r="D1058" i="11"/>
  <c r="D1059" i="11"/>
  <c r="D1060" i="11"/>
  <c r="D1061" i="11"/>
  <c r="D1062" i="11"/>
  <c r="D1063" i="11"/>
  <c r="D1064" i="11"/>
  <c r="D1065" i="11"/>
  <c r="D1066" i="11"/>
  <c r="D1067" i="11"/>
  <c r="D1068" i="11"/>
  <c r="D1069" i="11"/>
  <c r="D1070" i="11"/>
  <c r="D1071" i="11"/>
  <c r="D1072" i="11"/>
  <c r="D1073" i="11"/>
  <c r="D1074" i="11"/>
  <c r="D1075" i="11"/>
  <c r="D1076" i="11"/>
  <c r="D1077" i="11"/>
  <c r="D1078" i="11"/>
  <c r="D1079" i="11"/>
  <c r="D1080" i="11"/>
  <c r="D1081" i="11"/>
  <c r="D1082" i="11"/>
  <c r="D1083" i="11"/>
  <c r="D1084" i="11"/>
  <c r="D1085" i="11"/>
  <c r="D1086" i="11"/>
  <c r="D1087" i="11"/>
  <c r="D1088" i="11"/>
  <c r="D1089" i="11"/>
  <c r="D1090" i="11"/>
  <c r="D1091" i="11"/>
  <c r="D1092" i="11"/>
  <c r="D1093" i="11"/>
  <c r="D1094" i="11"/>
  <c r="D1095" i="11"/>
  <c r="D1096" i="11"/>
  <c r="D1097" i="11"/>
  <c r="D1098" i="11"/>
  <c r="D1099" i="11"/>
  <c r="D1100" i="11"/>
  <c r="D1101" i="11"/>
  <c r="D1102" i="11"/>
  <c r="D1103" i="11"/>
  <c r="D1104" i="11"/>
  <c r="D1105" i="11"/>
  <c r="D1106" i="11"/>
  <c r="D1107" i="11"/>
  <c r="D1108" i="11"/>
  <c r="D1109" i="11"/>
  <c r="D1110" i="11"/>
  <c r="D1111" i="11"/>
  <c r="D1112" i="11"/>
  <c r="D1113" i="11"/>
  <c r="D1114" i="11"/>
  <c r="D1115" i="11"/>
  <c r="D1116" i="11"/>
  <c r="D1117" i="11"/>
  <c r="D1118" i="11"/>
  <c r="D1119" i="11"/>
  <c r="D1120" i="11"/>
  <c r="D1121" i="11"/>
  <c r="D1122" i="11"/>
  <c r="D1123" i="11"/>
  <c r="D1124" i="11"/>
  <c r="D1125" i="11"/>
  <c r="D1126" i="11"/>
  <c r="D1127" i="11"/>
  <c r="D1128" i="11"/>
  <c r="D1129" i="11"/>
  <c r="D1130" i="11"/>
  <c r="D1131" i="11"/>
  <c r="D1132" i="11"/>
  <c r="D1133" i="11"/>
  <c r="D1134" i="11"/>
  <c r="D1135" i="11"/>
  <c r="D1136" i="11"/>
  <c r="D1137" i="11"/>
  <c r="D1138" i="11"/>
  <c r="D1139" i="11"/>
  <c r="D1140" i="11"/>
  <c r="D1141" i="11"/>
  <c r="D1142" i="11"/>
  <c r="D1143" i="11"/>
  <c r="D1144" i="11"/>
  <c r="D1145" i="11"/>
  <c r="D1146" i="11"/>
  <c r="D1147" i="11"/>
  <c r="D1148" i="11"/>
  <c r="D1149" i="11"/>
  <c r="D1150" i="11"/>
  <c r="D1151" i="11"/>
  <c r="D1152" i="11"/>
  <c r="D1153" i="11"/>
  <c r="D1154" i="11"/>
  <c r="D1155" i="11"/>
  <c r="D1156" i="11"/>
  <c r="D1157" i="11"/>
  <c r="D1158" i="11"/>
  <c r="D1159" i="11"/>
  <c r="D1160" i="11"/>
  <c r="D1161" i="11"/>
  <c r="D1162" i="11"/>
  <c r="D1163" i="11"/>
  <c r="D1164" i="11"/>
  <c r="D1165" i="11"/>
  <c r="D1166" i="11"/>
  <c r="D1167" i="11"/>
  <c r="D1168" i="11"/>
  <c r="D1169" i="11"/>
  <c r="D1170" i="11"/>
  <c r="D1171" i="11"/>
  <c r="D1172" i="11"/>
  <c r="D1173" i="11"/>
  <c r="D1174" i="11"/>
  <c r="D1175" i="11"/>
  <c r="D1176" i="11"/>
  <c r="D1177" i="11"/>
  <c r="D1178" i="11"/>
  <c r="D1179" i="11"/>
  <c r="D1180" i="11"/>
  <c r="D1181" i="11"/>
  <c r="D1182" i="11"/>
  <c r="D1183" i="11"/>
  <c r="D1184" i="11"/>
  <c r="D1185" i="11"/>
  <c r="D1186" i="11"/>
  <c r="D1187" i="11"/>
  <c r="D1188" i="11"/>
  <c r="D1189" i="11"/>
  <c r="D1190" i="11"/>
  <c r="D1191" i="11"/>
  <c r="D1192" i="11"/>
  <c r="D1193" i="11"/>
  <c r="D1194" i="11"/>
  <c r="D1195" i="11"/>
  <c r="D1196" i="11"/>
  <c r="D1197" i="11"/>
  <c r="D1198" i="11"/>
  <c r="D1199" i="11"/>
  <c r="D1200" i="11"/>
  <c r="D1201" i="11"/>
  <c r="D1202" i="11"/>
  <c r="D1203" i="11"/>
  <c r="D1204" i="11"/>
  <c r="D1205" i="11"/>
  <c r="D1206" i="11"/>
  <c r="D1207" i="11"/>
  <c r="D1208" i="11"/>
  <c r="D1209" i="11"/>
  <c r="D1210" i="11"/>
  <c r="D1211" i="11"/>
  <c r="D1212" i="11"/>
  <c r="D1213" i="11"/>
  <c r="D1214" i="11"/>
  <c r="D1215" i="11"/>
  <c r="D1216" i="11"/>
  <c r="D1217" i="11"/>
  <c r="D1218" i="11"/>
  <c r="D1219" i="11"/>
  <c r="D1220" i="11"/>
  <c r="D1221" i="11"/>
  <c r="D1222" i="11"/>
  <c r="D1223" i="11"/>
  <c r="D1224" i="11"/>
  <c r="D1225" i="11"/>
  <c r="D1226" i="11"/>
  <c r="D1227" i="11"/>
  <c r="D1228" i="11"/>
  <c r="D1229" i="11"/>
  <c r="D1230" i="11"/>
  <c r="D1231" i="11"/>
  <c r="D1232" i="11"/>
  <c r="D1233" i="11"/>
  <c r="D1234" i="11"/>
  <c r="D1235" i="11"/>
  <c r="D1236" i="11"/>
  <c r="D1237" i="11"/>
  <c r="D1238" i="11"/>
  <c r="D1239" i="11"/>
  <c r="D1240" i="11"/>
  <c r="D1241" i="11"/>
  <c r="D1242" i="11"/>
  <c r="D1243" i="11"/>
  <c r="D1244" i="11"/>
  <c r="D1245" i="11"/>
  <c r="D1246" i="11"/>
  <c r="D1247" i="11"/>
  <c r="D1248" i="11"/>
  <c r="D1249" i="11"/>
  <c r="D1250" i="11"/>
  <c r="D1251" i="11"/>
  <c r="D1252" i="11"/>
  <c r="D1253" i="11"/>
  <c r="D1254" i="11"/>
  <c r="D1255" i="11"/>
  <c r="D1256" i="11"/>
  <c r="D1257" i="11"/>
  <c r="D1258" i="11"/>
  <c r="D1259" i="11"/>
  <c r="D1260" i="11"/>
  <c r="D1261" i="11"/>
  <c r="D1262" i="11"/>
  <c r="D1263" i="11"/>
  <c r="D1264" i="11"/>
  <c r="D1265" i="11"/>
  <c r="D1266" i="11"/>
  <c r="D1267" i="11"/>
  <c r="D1268" i="11"/>
  <c r="D1269" i="11"/>
  <c r="D1270" i="11"/>
  <c r="D1271" i="11"/>
  <c r="D1272" i="11"/>
  <c r="D1273" i="11"/>
  <c r="D1274" i="11"/>
  <c r="D1275" i="11"/>
  <c r="D1276" i="11"/>
  <c r="D1277" i="11"/>
  <c r="D1278" i="11"/>
  <c r="D1279" i="11"/>
  <c r="D1280" i="11"/>
  <c r="D1281" i="11"/>
  <c r="D1282" i="11"/>
  <c r="D1283" i="11"/>
  <c r="D1284" i="11"/>
  <c r="D1285" i="11"/>
  <c r="D1286" i="11"/>
  <c r="D1287" i="11"/>
  <c r="D1288" i="11"/>
  <c r="D1289" i="11"/>
  <c r="D1290" i="11"/>
  <c r="D1291" i="11"/>
  <c r="D1292" i="11"/>
  <c r="D1293" i="11"/>
  <c r="D1294" i="11"/>
  <c r="D1295" i="11"/>
  <c r="D1296" i="11"/>
  <c r="D1297" i="11"/>
  <c r="D1298" i="11"/>
  <c r="D1299" i="11"/>
  <c r="D1300" i="11"/>
  <c r="D1301" i="11"/>
  <c r="D1302" i="11"/>
  <c r="D1303" i="11"/>
  <c r="D1304" i="11"/>
  <c r="D1305" i="11"/>
  <c r="D1306" i="11"/>
  <c r="D1307" i="11"/>
  <c r="D1308" i="11"/>
  <c r="D1309" i="11"/>
  <c r="D1310" i="11"/>
  <c r="D1311" i="11"/>
  <c r="D1312" i="11"/>
  <c r="D1313" i="11"/>
  <c r="D1314" i="11"/>
  <c r="D1315" i="11"/>
  <c r="D1316" i="11"/>
  <c r="D1317" i="11"/>
  <c r="D1318" i="11"/>
  <c r="D1319" i="11"/>
  <c r="D1320" i="11"/>
  <c r="D1321" i="11"/>
  <c r="D1322" i="11"/>
  <c r="D1323" i="11"/>
  <c r="D1324" i="11"/>
  <c r="D1325" i="11"/>
  <c r="D1326" i="11"/>
  <c r="D1327" i="11"/>
  <c r="D1328" i="11"/>
  <c r="D1329" i="11"/>
  <c r="D1330" i="11"/>
  <c r="D1331" i="11"/>
  <c r="D1332" i="11"/>
  <c r="D1333" i="11"/>
  <c r="D1334" i="11"/>
  <c r="D1335" i="11"/>
  <c r="D1336" i="11"/>
  <c r="D1337" i="11"/>
  <c r="D1338" i="11"/>
  <c r="D1339" i="11"/>
  <c r="D1340" i="11"/>
  <c r="D1341" i="11"/>
  <c r="D1342" i="11"/>
  <c r="D1343" i="11"/>
  <c r="D1344" i="11"/>
  <c r="D1345" i="11"/>
  <c r="D1346" i="11"/>
  <c r="D1347" i="11"/>
  <c r="D1348" i="11"/>
  <c r="D1349" i="11"/>
  <c r="D1350" i="11"/>
  <c r="D1351" i="11"/>
  <c r="D1352" i="11"/>
  <c r="D1353" i="11"/>
  <c r="D1354" i="11"/>
  <c r="D1355" i="11"/>
  <c r="D1356" i="11"/>
  <c r="D1357" i="11"/>
  <c r="D1358" i="11"/>
  <c r="D1359" i="11"/>
  <c r="D1360" i="11"/>
  <c r="D1361" i="11"/>
  <c r="D1362" i="11"/>
  <c r="D1363" i="11"/>
  <c r="D1364" i="11"/>
  <c r="D1365" i="11"/>
  <c r="D1366" i="11"/>
  <c r="D1367" i="11"/>
  <c r="D1368" i="11"/>
  <c r="D1369" i="11"/>
  <c r="D1370" i="11"/>
  <c r="D1371" i="11"/>
  <c r="D1372" i="11"/>
  <c r="D1373" i="11"/>
  <c r="D1374" i="11"/>
  <c r="D1375" i="11"/>
  <c r="D1376" i="11"/>
  <c r="D1377" i="11"/>
  <c r="D1378" i="11"/>
  <c r="D1379" i="11"/>
  <c r="D1380" i="11"/>
  <c r="D1381" i="11"/>
  <c r="D1382" i="11"/>
  <c r="D1383" i="11"/>
  <c r="D1384" i="11"/>
  <c r="D1385" i="11"/>
  <c r="D1386" i="11"/>
  <c r="D1387" i="11"/>
  <c r="D1388" i="11"/>
  <c r="D1389" i="11"/>
  <c r="D1390" i="11"/>
  <c r="D1391" i="11"/>
  <c r="D1392" i="11"/>
  <c r="D1393" i="11"/>
  <c r="D1394" i="11"/>
  <c r="D1395" i="11"/>
  <c r="D1396" i="11"/>
  <c r="D1397" i="11"/>
  <c r="D1398" i="11"/>
  <c r="D1399" i="11"/>
  <c r="D1400" i="11"/>
  <c r="D1401" i="11"/>
  <c r="D1402" i="11"/>
  <c r="D1403" i="11"/>
  <c r="D1404" i="11"/>
  <c r="D1405" i="11"/>
  <c r="D1406" i="11"/>
  <c r="D1407" i="11"/>
  <c r="D1408" i="11"/>
  <c r="D1409" i="11"/>
  <c r="D1410" i="11"/>
  <c r="D1411" i="11"/>
  <c r="D1412" i="11"/>
  <c r="D1413" i="11"/>
  <c r="D1414" i="11"/>
  <c r="D1415" i="11"/>
  <c r="D1416" i="11"/>
  <c r="D1417" i="11"/>
  <c r="D1418" i="11"/>
  <c r="D1419" i="11"/>
  <c r="D1420" i="11"/>
  <c r="D1421" i="11"/>
  <c r="D1422" i="11"/>
  <c r="D1423" i="11"/>
  <c r="D1424" i="11"/>
  <c r="D1425" i="11"/>
  <c r="D1426" i="11"/>
  <c r="D1427" i="11"/>
  <c r="D1428" i="11"/>
  <c r="D1429" i="11"/>
  <c r="D1430" i="11"/>
  <c r="D1431" i="11"/>
  <c r="D1432" i="11"/>
  <c r="D1433" i="11"/>
  <c r="D1434" i="11"/>
  <c r="D1435" i="11"/>
  <c r="D1436" i="11"/>
  <c r="D1437" i="11"/>
  <c r="D1438" i="11"/>
  <c r="D1439" i="11"/>
  <c r="D1440" i="11"/>
  <c r="D1441" i="11"/>
  <c r="D1442" i="11"/>
  <c r="D1443" i="11"/>
  <c r="D1444" i="11"/>
  <c r="D1445" i="11"/>
  <c r="D1446" i="11"/>
  <c r="D1447" i="11"/>
  <c r="D1448" i="11"/>
  <c r="D1449" i="11"/>
  <c r="D1450" i="11"/>
  <c r="D1451" i="11"/>
  <c r="D1452" i="11"/>
  <c r="D1453" i="11"/>
  <c r="D1454" i="11"/>
  <c r="D1455" i="11"/>
  <c r="D1456" i="11"/>
  <c r="D1457" i="11"/>
  <c r="D1458" i="11"/>
  <c r="D1459" i="11"/>
  <c r="D1460" i="11"/>
  <c r="D1461" i="11"/>
  <c r="D1462" i="11"/>
  <c r="D1463" i="11"/>
  <c r="D1464" i="11"/>
  <c r="D1465" i="11"/>
  <c r="D1466" i="11"/>
  <c r="D1467" i="11"/>
  <c r="D1468" i="11"/>
  <c r="D1469" i="11"/>
  <c r="D1470" i="11"/>
  <c r="D1471" i="11"/>
  <c r="D1472" i="11"/>
  <c r="D1473" i="11"/>
  <c r="D1474" i="11"/>
  <c r="D1475" i="11"/>
  <c r="D1476" i="11"/>
  <c r="D1477" i="11"/>
  <c r="D1478" i="11"/>
  <c r="D1479" i="11"/>
  <c r="D1480" i="11"/>
  <c r="D1481" i="11"/>
  <c r="D1482" i="11"/>
  <c r="D1483" i="11"/>
  <c r="D1484" i="11"/>
  <c r="D1485" i="11"/>
  <c r="D1486" i="11"/>
  <c r="D1487" i="11"/>
  <c r="D1488" i="11"/>
  <c r="D1489" i="11"/>
  <c r="D1490" i="11"/>
  <c r="D1491" i="11"/>
  <c r="D1492" i="11"/>
  <c r="D1493" i="11"/>
  <c r="D1494" i="11"/>
  <c r="D1495" i="11"/>
  <c r="D1496" i="11"/>
  <c r="D1497" i="11"/>
  <c r="D1498" i="11"/>
  <c r="D1499" i="11"/>
  <c r="D1500" i="11"/>
  <c r="D1501" i="11"/>
  <c r="D1502" i="11"/>
  <c r="D1503" i="11"/>
  <c r="D1504" i="11"/>
  <c r="D1505" i="11"/>
  <c r="D1506" i="11"/>
  <c r="D1507" i="11"/>
  <c r="D1508" i="11"/>
  <c r="D1509" i="11"/>
  <c r="D1510" i="11"/>
  <c r="D1511" i="11"/>
  <c r="D1512" i="11"/>
  <c r="D1513" i="11"/>
  <c r="D1514" i="11"/>
  <c r="D1515" i="11"/>
  <c r="D1516" i="11"/>
  <c r="D1517" i="11"/>
  <c r="D1518" i="11"/>
  <c r="D1519" i="11"/>
  <c r="D1520" i="11"/>
  <c r="D1521" i="11"/>
  <c r="D1522" i="11"/>
  <c r="D1523" i="11"/>
  <c r="D1524" i="11"/>
  <c r="D1525" i="11"/>
  <c r="D1526" i="11"/>
  <c r="D1527" i="11"/>
  <c r="D1528" i="11"/>
  <c r="D1529" i="11"/>
  <c r="D1530" i="11"/>
  <c r="D1531" i="11"/>
  <c r="D1532" i="11"/>
  <c r="D1533" i="11"/>
  <c r="D1534" i="11"/>
  <c r="D1535" i="11"/>
  <c r="D1536" i="11"/>
  <c r="D1537" i="11"/>
  <c r="D1538" i="11"/>
  <c r="D1539" i="11"/>
  <c r="D1540" i="11"/>
  <c r="D1541" i="11"/>
  <c r="D1542" i="11"/>
  <c r="D1543" i="11"/>
  <c r="D1544" i="11"/>
  <c r="D1545" i="11"/>
  <c r="D1546" i="11"/>
  <c r="D1547" i="11"/>
  <c r="D1548" i="11"/>
  <c r="D1549" i="11"/>
  <c r="D1550" i="11"/>
  <c r="D1551" i="11"/>
  <c r="D1552" i="11"/>
  <c r="D1553" i="11"/>
  <c r="D1554" i="11"/>
  <c r="D1555" i="11"/>
  <c r="D1556" i="11"/>
  <c r="D1557" i="11"/>
  <c r="D1558" i="11"/>
  <c r="D1559" i="11"/>
  <c r="D1560" i="11"/>
  <c r="D1561" i="11"/>
  <c r="D1562" i="11"/>
  <c r="D1563" i="11"/>
  <c r="D1564" i="11"/>
  <c r="D1565" i="11"/>
  <c r="D1566" i="11"/>
  <c r="D1567" i="11"/>
  <c r="D1568" i="11"/>
  <c r="D1569" i="11"/>
  <c r="D1570" i="11"/>
  <c r="D1571" i="11"/>
  <c r="D1572" i="11"/>
  <c r="D1573" i="11"/>
  <c r="D1574" i="11"/>
  <c r="D1575" i="11"/>
  <c r="D1576" i="11"/>
  <c r="D1577" i="11"/>
  <c r="D1578" i="11"/>
  <c r="D1579" i="11"/>
  <c r="D1580" i="11"/>
  <c r="D1581" i="11"/>
  <c r="D1582" i="11"/>
  <c r="D1583" i="11"/>
  <c r="D1584" i="11"/>
  <c r="D1585" i="11"/>
  <c r="D1586" i="11"/>
  <c r="D1587" i="11"/>
  <c r="D1588" i="11"/>
  <c r="D1589" i="11"/>
  <c r="D1590" i="11"/>
  <c r="D1591" i="11"/>
  <c r="D1592" i="11"/>
  <c r="D1593" i="11"/>
  <c r="D1594" i="11"/>
  <c r="D1595" i="11"/>
  <c r="D1596" i="11"/>
  <c r="D1597" i="11"/>
  <c r="D1598" i="11"/>
  <c r="D1599" i="11"/>
  <c r="D1600" i="11"/>
  <c r="D1601" i="11"/>
  <c r="D1602" i="11"/>
  <c r="D1603" i="11"/>
  <c r="D1604" i="11"/>
  <c r="D1605" i="11"/>
  <c r="D1606" i="11"/>
  <c r="D1607" i="11"/>
  <c r="D1608" i="11"/>
  <c r="D1609" i="11"/>
  <c r="D1610" i="11"/>
  <c r="D1611" i="11"/>
  <c r="D1612" i="11"/>
  <c r="D1613" i="11"/>
  <c r="D1614" i="11"/>
  <c r="D1615" i="11"/>
  <c r="D1616" i="11"/>
  <c r="D1617" i="11"/>
  <c r="D1618" i="11"/>
  <c r="D1619" i="11"/>
  <c r="D1620" i="11"/>
  <c r="D1621" i="11"/>
  <c r="D1622" i="11"/>
  <c r="D1623" i="11"/>
  <c r="D1624" i="11"/>
  <c r="D1625" i="11"/>
  <c r="D1626" i="11"/>
  <c r="D1627" i="11"/>
  <c r="D1628" i="11"/>
  <c r="D1629" i="11"/>
  <c r="D1630" i="11"/>
  <c r="D1631" i="11"/>
  <c r="D1632" i="11"/>
  <c r="D1633" i="11"/>
  <c r="D1634" i="11"/>
  <c r="D1635" i="11"/>
  <c r="D1636" i="11"/>
  <c r="D1637" i="11"/>
  <c r="D1638" i="11"/>
  <c r="D1639" i="11"/>
  <c r="D1640" i="11"/>
  <c r="D1641" i="11"/>
  <c r="D1642" i="11"/>
  <c r="D1643" i="11"/>
  <c r="D1644" i="11"/>
  <c r="D1645" i="11"/>
  <c r="D1646" i="11"/>
  <c r="D1647" i="11"/>
  <c r="D1648" i="11"/>
  <c r="D1649" i="11"/>
  <c r="D1650" i="11"/>
  <c r="D1651" i="11"/>
  <c r="D1652" i="11"/>
  <c r="D1653" i="11"/>
  <c r="D1654" i="11"/>
  <c r="D1655" i="11"/>
  <c r="D1656" i="11"/>
  <c r="D1657" i="11"/>
  <c r="D1658" i="11"/>
  <c r="D1659" i="11"/>
  <c r="D1660" i="11"/>
  <c r="D1661" i="11"/>
  <c r="D1662" i="11"/>
  <c r="D1663" i="11"/>
  <c r="D1664" i="11"/>
  <c r="D1665" i="11"/>
  <c r="D1666" i="11"/>
  <c r="D1667" i="11"/>
  <c r="D1668" i="11"/>
  <c r="D1669" i="11"/>
  <c r="D1670" i="11"/>
  <c r="D1671" i="11"/>
  <c r="D1672" i="11"/>
  <c r="D1673" i="11"/>
  <c r="D1674" i="11"/>
  <c r="D1675" i="11"/>
  <c r="D1676" i="11"/>
  <c r="D1677" i="11"/>
  <c r="D1678" i="11"/>
  <c r="D1679" i="11"/>
  <c r="D1680" i="11"/>
  <c r="D1681" i="11"/>
  <c r="D1682" i="11"/>
  <c r="D1683" i="11"/>
  <c r="D1684" i="11"/>
  <c r="D1685" i="11"/>
  <c r="D1686" i="11"/>
  <c r="D1687" i="11"/>
  <c r="D1688" i="11"/>
  <c r="D1689" i="11"/>
  <c r="D1690" i="11"/>
  <c r="D1691" i="11"/>
  <c r="D1692" i="11"/>
  <c r="D1693" i="11"/>
  <c r="D1694" i="11"/>
  <c r="D1695" i="11"/>
  <c r="D1696" i="11"/>
  <c r="D1697" i="11"/>
  <c r="D1698" i="11"/>
  <c r="D1699" i="11"/>
  <c r="D1700" i="11"/>
  <c r="D1701" i="11"/>
  <c r="D1702" i="11"/>
  <c r="D1703" i="11"/>
  <c r="D1704" i="11"/>
  <c r="D1705" i="11"/>
  <c r="D1706" i="11"/>
  <c r="D1707" i="11"/>
  <c r="D1708" i="11"/>
  <c r="D1709" i="11"/>
  <c r="D1710" i="11"/>
  <c r="D1711" i="11"/>
  <c r="D1712" i="11"/>
  <c r="D1713" i="11"/>
  <c r="D1714" i="11"/>
  <c r="D1715" i="11"/>
  <c r="D1716" i="11"/>
  <c r="D1717" i="11"/>
  <c r="D1718" i="11"/>
  <c r="D1719" i="11"/>
  <c r="D1720" i="11"/>
  <c r="D1721" i="11"/>
  <c r="D1722" i="11"/>
  <c r="D1723" i="11"/>
  <c r="D1724" i="11"/>
  <c r="D1725" i="11"/>
  <c r="D1726" i="11"/>
  <c r="D1727" i="11"/>
  <c r="D1728" i="11"/>
  <c r="D1729" i="11"/>
  <c r="D1730" i="11"/>
  <c r="D1731" i="11"/>
  <c r="D1732" i="11"/>
  <c r="D1733" i="11"/>
  <c r="D1734" i="11"/>
  <c r="D1735" i="11"/>
  <c r="D1736" i="11"/>
  <c r="D1737" i="11"/>
  <c r="D1738" i="11"/>
  <c r="D1739" i="11"/>
  <c r="D1740" i="11"/>
  <c r="D1741" i="11"/>
  <c r="D1742" i="11"/>
  <c r="D1743" i="11"/>
  <c r="D1744" i="11"/>
  <c r="D1745" i="11"/>
  <c r="D1746" i="11"/>
  <c r="D1747" i="11"/>
  <c r="D1748" i="11"/>
  <c r="D1749" i="11"/>
  <c r="D1750" i="11"/>
  <c r="D1751" i="11"/>
  <c r="D1752" i="11"/>
  <c r="D1753" i="11"/>
  <c r="D1754" i="11"/>
  <c r="D1755" i="11"/>
  <c r="D1756" i="11"/>
  <c r="D1757" i="11"/>
  <c r="D1758" i="11"/>
  <c r="D1759" i="11"/>
  <c r="D1760" i="11"/>
  <c r="D1761" i="11"/>
  <c r="D1762" i="11"/>
  <c r="D1763" i="11"/>
  <c r="D1764" i="11"/>
  <c r="D1765" i="11"/>
  <c r="D1766" i="11"/>
  <c r="D1767" i="11"/>
  <c r="D1768" i="11"/>
  <c r="D1769" i="11"/>
  <c r="D1770" i="11"/>
  <c r="D1771" i="11"/>
  <c r="D1772" i="11"/>
  <c r="D1773" i="11"/>
  <c r="D1774" i="11"/>
  <c r="D1775" i="11"/>
  <c r="D1776" i="11"/>
  <c r="D1777" i="11"/>
  <c r="D1778" i="11"/>
  <c r="D1779" i="11"/>
  <c r="D1780" i="11"/>
  <c r="D1781" i="11"/>
  <c r="D1782" i="11"/>
  <c r="D1783" i="11"/>
  <c r="D1784" i="11"/>
  <c r="D1785" i="11"/>
  <c r="D1786" i="11"/>
  <c r="D1787" i="11"/>
  <c r="D1788" i="11"/>
  <c r="D1789" i="11"/>
  <c r="D1790" i="11"/>
  <c r="D1791" i="11"/>
  <c r="D1792" i="11"/>
  <c r="D1793" i="11"/>
  <c r="D1794" i="11"/>
  <c r="D1795" i="11"/>
  <c r="D1796" i="11"/>
  <c r="D1797" i="11"/>
  <c r="D1798" i="11"/>
  <c r="D1799" i="11"/>
  <c r="D1800" i="11"/>
  <c r="D1801" i="11"/>
  <c r="D1802" i="11"/>
  <c r="D1803" i="11"/>
  <c r="D1804" i="11"/>
  <c r="D1805" i="11"/>
  <c r="D1806" i="11"/>
  <c r="D1807" i="11"/>
  <c r="D1808" i="11"/>
  <c r="D1809" i="11"/>
  <c r="D1810" i="11"/>
  <c r="D1811" i="11"/>
  <c r="D1812" i="11"/>
  <c r="D1813" i="11"/>
  <c r="D1814" i="11"/>
  <c r="D1815" i="11"/>
  <c r="D1816" i="11"/>
  <c r="D1817" i="11"/>
  <c r="D1818" i="11"/>
  <c r="D1819" i="11"/>
  <c r="D1820" i="11"/>
  <c r="D1821" i="11"/>
  <c r="D1822" i="11"/>
  <c r="D1823" i="11"/>
  <c r="D1824" i="11"/>
  <c r="D1825" i="11"/>
  <c r="D1826" i="11"/>
  <c r="D1827" i="11"/>
  <c r="D1828" i="11"/>
  <c r="D1829" i="11"/>
  <c r="D1830" i="11"/>
  <c r="D1831" i="11"/>
  <c r="D1832" i="11"/>
  <c r="D1833" i="11"/>
  <c r="D1834" i="11"/>
  <c r="D1835" i="11"/>
  <c r="D1836" i="11"/>
  <c r="D1837" i="11"/>
  <c r="D1838" i="11"/>
  <c r="D1839" i="11"/>
  <c r="D1840" i="11"/>
  <c r="D1841" i="11"/>
  <c r="D1842" i="11"/>
  <c r="D1843" i="11"/>
  <c r="D1844" i="11"/>
  <c r="D1845" i="11"/>
  <c r="D1846" i="11"/>
  <c r="D1847" i="11"/>
  <c r="D1848" i="11"/>
  <c r="D1849" i="11"/>
  <c r="D1850" i="11"/>
  <c r="D1851" i="11"/>
  <c r="D1852" i="11"/>
  <c r="D1853" i="11"/>
  <c r="D1854" i="11"/>
  <c r="D1855" i="11"/>
  <c r="D1856" i="11"/>
  <c r="D1857" i="11"/>
  <c r="D1858" i="11"/>
  <c r="D1859" i="11"/>
  <c r="D1860" i="11"/>
  <c r="D1861" i="11"/>
  <c r="D1862" i="11"/>
  <c r="D1863" i="11"/>
  <c r="D1864" i="11"/>
  <c r="D1865" i="11"/>
  <c r="D1866" i="11"/>
  <c r="D1867" i="11"/>
  <c r="D1868" i="11"/>
  <c r="D1869" i="11"/>
  <c r="D1870" i="11"/>
  <c r="D1871" i="11"/>
  <c r="D1872" i="11"/>
  <c r="D1873" i="11"/>
  <c r="D1874" i="11"/>
  <c r="D1875" i="11"/>
  <c r="D1876" i="11"/>
  <c r="D1877" i="11"/>
  <c r="D1878" i="11"/>
  <c r="D1879" i="11"/>
  <c r="D1880" i="11"/>
  <c r="D1881" i="11"/>
  <c r="D1882" i="11"/>
  <c r="D1883" i="11"/>
  <c r="D1884" i="11"/>
  <c r="D1885" i="11"/>
  <c r="D1886" i="11"/>
  <c r="D1887" i="11"/>
  <c r="D1888" i="11"/>
  <c r="D1889" i="11"/>
  <c r="D1890" i="11"/>
  <c r="D1891" i="11"/>
  <c r="D1892" i="11"/>
  <c r="D1893" i="11"/>
  <c r="D1894" i="11"/>
  <c r="D1895" i="11"/>
  <c r="D1896" i="11"/>
  <c r="D1897" i="11"/>
  <c r="D1898" i="11"/>
  <c r="D1899" i="11"/>
  <c r="D1900" i="11"/>
  <c r="D1901" i="11"/>
  <c r="D1902" i="11"/>
  <c r="D1903" i="11"/>
  <c r="D1904" i="11"/>
  <c r="D1905" i="11"/>
  <c r="D1906" i="11"/>
  <c r="D1907" i="11"/>
  <c r="D1908" i="11"/>
  <c r="D1909" i="11"/>
  <c r="D1910" i="11"/>
  <c r="D1911" i="11"/>
  <c r="D1912" i="11"/>
  <c r="D1913" i="11"/>
  <c r="D1914" i="11"/>
  <c r="D1915" i="11"/>
  <c r="D1916" i="11"/>
  <c r="D1917" i="11"/>
  <c r="D1918" i="11"/>
  <c r="D1919" i="11"/>
  <c r="D1920" i="11"/>
  <c r="D1921" i="11"/>
  <c r="D1922" i="11"/>
  <c r="D1923" i="11"/>
  <c r="D1924" i="11"/>
  <c r="D1925" i="11"/>
  <c r="D1926" i="11"/>
  <c r="D1927" i="11"/>
  <c r="D1928" i="11"/>
  <c r="D1929" i="11"/>
  <c r="D1930" i="11"/>
  <c r="D1931" i="11"/>
  <c r="D1932" i="11"/>
  <c r="D1933" i="11"/>
  <c r="D1934" i="11"/>
  <c r="D1935" i="11"/>
  <c r="D1936" i="11"/>
  <c r="D1937" i="11"/>
  <c r="D1938" i="11"/>
  <c r="D1939" i="11"/>
  <c r="D1940" i="11"/>
  <c r="D1941" i="11"/>
  <c r="D1942" i="11"/>
  <c r="D1943" i="11"/>
  <c r="D1944" i="11"/>
  <c r="D1945" i="11"/>
  <c r="D1946" i="11"/>
  <c r="D1947" i="11"/>
  <c r="D1948" i="11"/>
  <c r="D1949" i="11"/>
  <c r="D1950" i="11"/>
  <c r="D1951" i="11"/>
  <c r="D1952" i="11"/>
  <c r="D1953" i="11"/>
  <c r="D1954" i="11"/>
  <c r="D1955" i="11"/>
  <c r="D1956" i="11"/>
  <c r="D1957" i="11"/>
  <c r="D1958" i="11"/>
  <c r="D1959" i="11"/>
  <c r="D1960" i="11"/>
  <c r="D1961" i="11"/>
  <c r="D1962" i="11"/>
  <c r="D1963" i="11"/>
  <c r="D1964" i="11"/>
  <c r="D1965" i="11"/>
  <c r="D1966" i="11"/>
  <c r="D1967" i="11"/>
  <c r="D1968" i="11"/>
  <c r="D1969" i="11"/>
  <c r="D1970" i="11"/>
  <c r="D1971" i="11"/>
  <c r="D1972" i="11"/>
  <c r="D1973" i="11"/>
  <c r="D1974" i="11"/>
  <c r="D1975" i="11"/>
  <c r="D1976" i="11"/>
  <c r="D1977" i="11"/>
  <c r="D1978" i="11"/>
  <c r="D1979" i="11"/>
  <c r="D1980" i="11"/>
  <c r="D1981" i="11"/>
  <c r="D1982" i="11"/>
  <c r="D1983" i="11"/>
  <c r="D1984" i="11"/>
  <c r="D1985" i="11"/>
  <c r="D1986" i="11"/>
  <c r="D1987" i="11"/>
  <c r="D1988" i="11"/>
  <c r="D1989" i="11"/>
  <c r="D1990" i="11"/>
  <c r="D1991" i="11"/>
  <c r="D1992" i="11"/>
  <c r="D1993" i="11"/>
  <c r="D1994" i="11"/>
  <c r="D1995" i="11"/>
  <c r="D1996" i="11"/>
  <c r="D1997" i="11"/>
  <c r="D1998" i="11"/>
  <c r="D1999" i="11"/>
  <c r="D2000" i="11"/>
  <c r="D2001" i="11"/>
  <c r="D2002" i="11"/>
  <c r="D2003" i="11"/>
  <c r="D2004" i="11"/>
  <c r="D2005" i="11"/>
  <c r="D2006" i="11"/>
  <c r="D2007" i="11"/>
  <c r="D2008" i="11"/>
  <c r="D2009" i="11"/>
  <c r="D2010" i="11"/>
  <c r="D2011" i="11"/>
  <c r="D2012" i="11"/>
  <c r="D2013" i="11"/>
  <c r="D2014" i="11"/>
  <c r="D2015" i="11"/>
  <c r="D2016" i="11"/>
  <c r="D2017" i="11"/>
  <c r="D2018" i="11"/>
  <c r="D2019" i="11"/>
  <c r="D2020" i="11"/>
  <c r="D2021" i="11"/>
  <c r="D2022" i="11"/>
  <c r="D2023" i="11"/>
  <c r="D2024" i="11"/>
  <c r="D2025" i="11"/>
  <c r="D2026" i="11"/>
  <c r="D2027" i="11"/>
  <c r="D2028" i="11"/>
  <c r="D2029" i="11"/>
  <c r="D2030" i="11"/>
  <c r="D2031" i="11"/>
  <c r="D2032" i="11"/>
  <c r="D2033" i="11"/>
  <c r="D2034" i="11"/>
  <c r="D2035" i="11"/>
  <c r="D2036" i="11"/>
  <c r="D2037" i="11"/>
  <c r="D2038" i="11"/>
  <c r="D2039" i="11"/>
  <c r="D2040" i="11"/>
  <c r="D2041" i="11"/>
  <c r="D2042" i="11"/>
  <c r="D2043" i="11"/>
  <c r="D2044" i="11"/>
  <c r="D2045" i="11"/>
  <c r="D2046" i="11"/>
  <c r="D2047" i="11"/>
  <c r="D2048" i="11"/>
  <c r="D2049" i="11"/>
  <c r="D2050" i="11"/>
  <c r="D2051" i="11"/>
  <c r="D2052" i="11"/>
  <c r="D2053" i="11"/>
  <c r="D2054" i="11"/>
  <c r="D2055" i="11"/>
  <c r="D2056" i="11"/>
  <c r="D2057" i="11"/>
  <c r="D2058" i="11"/>
  <c r="D2059" i="11"/>
  <c r="D2060" i="11"/>
  <c r="D2061" i="11"/>
  <c r="D2062" i="11"/>
  <c r="D2063" i="11"/>
  <c r="D2064" i="11"/>
  <c r="D2065" i="11"/>
  <c r="D2066" i="11"/>
  <c r="D2067" i="11"/>
  <c r="D2068" i="11"/>
  <c r="D2069" i="11"/>
  <c r="D2070" i="11"/>
  <c r="D2071" i="11"/>
  <c r="D2072" i="11"/>
  <c r="D2073" i="11"/>
  <c r="D2074" i="11"/>
  <c r="D2075" i="11"/>
  <c r="D2076" i="11"/>
  <c r="D2077" i="11"/>
  <c r="D2078" i="11"/>
  <c r="D2079" i="11"/>
  <c r="D2080" i="11"/>
  <c r="D2081" i="11"/>
  <c r="D2082" i="11"/>
  <c r="D2083" i="11"/>
  <c r="D2084" i="11"/>
  <c r="D2085" i="11"/>
  <c r="D2086" i="11"/>
  <c r="D2087" i="11"/>
  <c r="D2088" i="11"/>
  <c r="D2089" i="11"/>
  <c r="D2090" i="11"/>
  <c r="D2091" i="11"/>
  <c r="D2092" i="11"/>
  <c r="D2093" i="11"/>
  <c r="D2094" i="11"/>
  <c r="D2095" i="11"/>
  <c r="D2096" i="11"/>
  <c r="D2097" i="11"/>
  <c r="D2098" i="11"/>
  <c r="D2099" i="11"/>
  <c r="D2100" i="11"/>
  <c r="D2101" i="11"/>
  <c r="D2102" i="11"/>
  <c r="D2103" i="11"/>
  <c r="D2104" i="11"/>
  <c r="D2105" i="11"/>
  <c r="D2106" i="11"/>
  <c r="D2107" i="11"/>
  <c r="D2108" i="11"/>
  <c r="D2109" i="11"/>
  <c r="D2110" i="11"/>
  <c r="D2111" i="11"/>
  <c r="D2112" i="11"/>
  <c r="D2113" i="11"/>
  <c r="D2114" i="11"/>
  <c r="D2115" i="11"/>
  <c r="D2116" i="11"/>
  <c r="D2117" i="11"/>
  <c r="D2118" i="11"/>
  <c r="D2119" i="11"/>
  <c r="D2120" i="11"/>
  <c r="D2121" i="11"/>
  <c r="D2122" i="11"/>
  <c r="D2123" i="11"/>
  <c r="D2124" i="11"/>
  <c r="D2125" i="11"/>
  <c r="D2126" i="11"/>
  <c r="D2127" i="11"/>
  <c r="D2128" i="11"/>
  <c r="D2129" i="11"/>
  <c r="D2130" i="11"/>
  <c r="D2131" i="11"/>
  <c r="D2132" i="11"/>
  <c r="D2133" i="11"/>
  <c r="D2134" i="11"/>
  <c r="D2135" i="11"/>
  <c r="D2136" i="11"/>
  <c r="D2137" i="11"/>
  <c r="D2138" i="11"/>
  <c r="D2139" i="11"/>
  <c r="D2140" i="11"/>
  <c r="D2141" i="11"/>
  <c r="D2142" i="11"/>
  <c r="D2143" i="11"/>
  <c r="D2144" i="11"/>
  <c r="D2145" i="11"/>
  <c r="D2146" i="11"/>
  <c r="D2147" i="11"/>
  <c r="D2148" i="11"/>
  <c r="D2149" i="11"/>
  <c r="D2150" i="11"/>
  <c r="D2151" i="11"/>
  <c r="D2152" i="11"/>
  <c r="D2153" i="11"/>
  <c r="D2154" i="11"/>
  <c r="D2155" i="11"/>
  <c r="D2156" i="11"/>
  <c r="D2157" i="11"/>
  <c r="D2158" i="11"/>
  <c r="D2159" i="11"/>
  <c r="D2160" i="11"/>
  <c r="D2161" i="11"/>
  <c r="D2162" i="11"/>
  <c r="D2163" i="11"/>
  <c r="D2164" i="11"/>
  <c r="D2165" i="11"/>
  <c r="D2166" i="11"/>
  <c r="D2167" i="11"/>
  <c r="D2168" i="11"/>
  <c r="D2169" i="11"/>
  <c r="D2170" i="11"/>
  <c r="D2171" i="11"/>
  <c r="D2172" i="11"/>
  <c r="D2173" i="11"/>
  <c r="D2174" i="11"/>
  <c r="D2175" i="11"/>
  <c r="D2176" i="11"/>
  <c r="D2177" i="11"/>
  <c r="D2178" i="11"/>
  <c r="D2179" i="11"/>
  <c r="D2180" i="11"/>
  <c r="D2181" i="11"/>
  <c r="D2182" i="11"/>
  <c r="D2183" i="11"/>
  <c r="D2184" i="11"/>
  <c r="D2185" i="11"/>
  <c r="D2186" i="11"/>
  <c r="D2187" i="11"/>
  <c r="D2188" i="11"/>
  <c r="D2189" i="11"/>
  <c r="D2190" i="11"/>
  <c r="D2191" i="11"/>
  <c r="D2192" i="11"/>
  <c r="D2193" i="11"/>
  <c r="D2194" i="11"/>
  <c r="D2195" i="11"/>
  <c r="D2196" i="11"/>
  <c r="D2197" i="11"/>
  <c r="D2198" i="11"/>
  <c r="D2199" i="11"/>
  <c r="D2200" i="11"/>
  <c r="D2201" i="11"/>
  <c r="D2202" i="11"/>
  <c r="D2203" i="11"/>
  <c r="D2204" i="11"/>
  <c r="D2205" i="11"/>
  <c r="D2206" i="11"/>
  <c r="D2207" i="11"/>
  <c r="D2208" i="11"/>
  <c r="D2209" i="11"/>
  <c r="D2210" i="11"/>
  <c r="D2211" i="11"/>
  <c r="D2212" i="11"/>
  <c r="D2213" i="11"/>
  <c r="D2214" i="11"/>
  <c r="D2215" i="11"/>
  <c r="D2216" i="11"/>
  <c r="D2217" i="11"/>
  <c r="D2218" i="11"/>
  <c r="D2219" i="11"/>
  <c r="D2220" i="11"/>
  <c r="D2221" i="11"/>
  <c r="D2222" i="11"/>
  <c r="D2223" i="11"/>
  <c r="D2224" i="11"/>
  <c r="D2225" i="11"/>
  <c r="D2226" i="11"/>
  <c r="D2227" i="11"/>
  <c r="D2228" i="11"/>
  <c r="D2229" i="11"/>
  <c r="D2230" i="11"/>
  <c r="D2231" i="11"/>
  <c r="D2232" i="11"/>
  <c r="D2233" i="11"/>
  <c r="D2234" i="11"/>
  <c r="D2235" i="11"/>
  <c r="D2236" i="11"/>
  <c r="D2237" i="11"/>
  <c r="D2238" i="11"/>
  <c r="D2239" i="11"/>
  <c r="D2240" i="11"/>
  <c r="D2241" i="11"/>
  <c r="D2242" i="11"/>
  <c r="D2243" i="11"/>
  <c r="D2244" i="11"/>
  <c r="D2245" i="11"/>
  <c r="D2246" i="11"/>
  <c r="D2247" i="11"/>
  <c r="D2248" i="11"/>
  <c r="D2249" i="11"/>
  <c r="D2250" i="11"/>
  <c r="D2251" i="11"/>
  <c r="D2252" i="11"/>
  <c r="D2253" i="11"/>
  <c r="D2254" i="11"/>
  <c r="D2255" i="11"/>
  <c r="D2256" i="11"/>
  <c r="D2257" i="11"/>
  <c r="D2258" i="11"/>
  <c r="D2259" i="11"/>
  <c r="D2260" i="11"/>
  <c r="D2261" i="11"/>
  <c r="D2262" i="11"/>
  <c r="D2263" i="11"/>
  <c r="D2264" i="11"/>
  <c r="D2265" i="11"/>
  <c r="D2266" i="11"/>
  <c r="D2267" i="11"/>
  <c r="D2268" i="11"/>
  <c r="D2269" i="11"/>
  <c r="D2270" i="11"/>
  <c r="D2271" i="11"/>
  <c r="D2272" i="11"/>
  <c r="D2273" i="11"/>
  <c r="D2274" i="11"/>
  <c r="D2275" i="11"/>
  <c r="D2276" i="11"/>
  <c r="D2277" i="11"/>
  <c r="D2278" i="11"/>
  <c r="D2279" i="11"/>
  <c r="D2280" i="11"/>
  <c r="D2281" i="11"/>
  <c r="D2282" i="11"/>
  <c r="D2283" i="11"/>
  <c r="D2284" i="11"/>
  <c r="D2285" i="11"/>
  <c r="D2286" i="11"/>
  <c r="D2287" i="11"/>
  <c r="D2288" i="11"/>
  <c r="D2289" i="11"/>
  <c r="D2290" i="11"/>
  <c r="D2291" i="11"/>
  <c r="D2292" i="11"/>
  <c r="D2293" i="11"/>
  <c r="D2294" i="11"/>
  <c r="D2295" i="11"/>
  <c r="D2296" i="11"/>
  <c r="D2297" i="11"/>
  <c r="D2298" i="11"/>
  <c r="D2299" i="11"/>
  <c r="D2300" i="11"/>
  <c r="D2301" i="11"/>
  <c r="D2302" i="11"/>
  <c r="D2303" i="11"/>
  <c r="D2304" i="11"/>
  <c r="D2305" i="11"/>
  <c r="D2306" i="11"/>
  <c r="D2307" i="11"/>
  <c r="D2308" i="11"/>
  <c r="D2309" i="11"/>
  <c r="D2310" i="11"/>
  <c r="D2311" i="11"/>
  <c r="D2312" i="11"/>
  <c r="D2313" i="11"/>
  <c r="D2314" i="11"/>
  <c r="D2315" i="11"/>
  <c r="D2316" i="11"/>
  <c r="D2317" i="11"/>
  <c r="D2318" i="11"/>
  <c r="D2319" i="11"/>
  <c r="D2320" i="11"/>
  <c r="D2321" i="11"/>
  <c r="D2322" i="11"/>
  <c r="D2323" i="11"/>
  <c r="D2324" i="11"/>
  <c r="D2325" i="11"/>
  <c r="D2326" i="11"/>
  <c r="D2327" i="11"/>
  <c r="D2328" i="11"/>
  <c r="D2329" i="11"/>
  <c r="D2330" i="11"/>
  <c r="D2331" i="11"/>
  <c r="D2332" i="11"/>
  <c r="D2333" i="11"/>
  <c r="D2334" i="11"/>
  <c r="D2335" i="11"/>
  <c r="D2336" i="11"/>
  <c r="D2337" i="11"/>
  <c r="D2338" i="11"/>
  <c r="D2339" i="11"/>
  <c r="D2340" i="11"/>
  <c r="D2341" i="11"/>
  <c r="D2342" i="11"/>
  <c r="D2343" i="11"/>
  <c r="D2344" i="11"/>
  <c r="D2345" i="11"/>
  <c r="D2346" i="11"/>
  <c r="D2347" i="11"/>
  <c r="D2348" i="11"/>
  <c r="D2349" i="11"/>
  <c r="D2350" i="11"/>
  <c r="D2351" i="11"/>
  <c r="D2352" i="11"/>
  <c r="D2353" i="11"/>
  <c r="D2354" i="11"/>
  <c r="D2355" i="11"/>
  <c r="D2356" i="11"/>
  <c r="D2357" i="11"/>
  <c r="D2358" i="11"/>
  <c r="D2359" i="11"/>
  <c r="D2360" i="11"/>
  <c r="D2361" i="11"/>
  <c r="D2362" i="11"/>
  <c r="D2363" i="11"/>
  <c r="D2364" i="11"/>
  <c r="D2365" i="11"/>
  <c r="D2366" i="11"/>
  <c r="D2367" i="11"/>
  <c r="D2368" i="11"/>
  <c r="D2369" i="11"/>
  <c r="D2370" i="11"/>
  <c r="D2371" i="11"/>
  <c r="D2372" i="11"/>
  <c r="D2373" i="11"/>
  <c r="D2374" i="11"/>
  <c r="D2375" i="11"/>
  <c r="D2376" i="11"/>
  <c r="D2377" i="11"/>
  <c r="D2378" i="11"/>
  <c r="D2379" i="11"/>
  <c r="D2380" i="11"/>
  <c r="D2381" i="11"/>
  <c r="D2382" i="11"/>
  <c r="D2383" i="11"/>
  <c r="D2384" i="11"/>
  <c r="D2385" i="11"/>
  <c r="D2386" i="11"/>
  <c r="D2387" i="11"/>
  <c r="D2388" i="11"/>
  <c r="D2389" i="11"/>
  <c r="D2390" i="11"/>
  <c r="D2391" i="11"/>
  <c r="D2392" i="11"/>
  <c r="D2393" i="11"/>
  <c r="D2394" i="11"/>
  <c r="D2395" i="11"/>
  <c r="D2396" i="11"/>
  <c r="D2397" i="11"/>
  <c r="D2398" i="11"/>
  <c r="D2399" i="11"/>
  <c r="D2400" i="11"/>
  <c r="D2401" i="11"/>
  <c r="D2402" i="11"/>
  <c r="D2403" i="11"/>
  <c r="D2404" i="11"/>
  <c r="D2405" i="11"/>
  <c r="D2406" i="11"/>
  <c r="D2407" i="11"/>
  <c r="D2408" i="11"/>
  <c r="D2409" i="11"/>
  <c r="D2410" i="11"/>
  <c r="D2411" i="11"/>
  <c r="D2412" i="11"/>
  <c r="D2413" i="11"/>
  <c r="D2414" i="11"/>
  <c r="D2415" i="11"/>
  <c r="D2416" i="11"/>
  <c r="D2417" i="11"/>
  <c r="D2418" i="11"/>
  <c r="D2419" i="11"/>
  <c r="D2420" i="11"/>
  <c r="D2421" i="11"/>
  <c r="D2422" i="11"/>
  <c r="D2423" i="11"/>
  <c r="D2424" i="11"/>
  <c r="D2425" i="11"/>
  <c r="D2426" i="11"/>
  <c r="D2427" i="11"/>
  <c r="D2428" i="11"/>
  <c r="D2429" i="11"/>
  <c r="D2430" i="11"/>
  <c r="D2431" i="11"/>
  <c r="D2432" i="11"/>
  <c r="D2433" i="11"/>
  <c r="D2434" i="11"/>
  <c r="D2435" i="11"/>
  <c r="D2436" i="11"/>
  <c r="D2437" i="11"/>
  <c r="D2438" i="11"/>
  <c r="D2439" i="11"/>
  <c r="D2440" i="11"/>
  <c r="D2441" i="11"/>
  <c r="D2442" i="11"/>
  <c r="D2443" i="11"/>
  <c r="D2444" i="11"/>
  <c r="D2445" i="11"/>
  <c r="D2446" i="11"/>
  <c r="D2447" i="11"/>
  <c r="D2448" i="11"/>
  <c r="D2449" i="11"/>
  <c r="D2450" i="11"/>
  <c r="D2451" i="11"/>
  <c r="D2452" i="11"/>
  <c r="D2453" i="11"/>
  <c r="D2454" i="11"/>
  <c r="D2455" i="11"/>
  <c r="D2456" i="11"/>
  <c r="D2457" i="11"/>
  <c r="D2458" i="11"/>
  <c r="D2459" i="11"/>
  <c r="D2460" i="11"/>
  <c r="D2461" i="11"/>
  <c r="D2462" i="11"/>
  <c r="D2463" i="11"/>
  <c r="D2464" i="11"/>
  <c r="D2465" i="11"/>
  <c r="D2466" i="11"/>
  <c r="D2467" i="11"/>
  <c r="D2468" i="11"/>
  <c r="D2469" i="11"/>
  <c r="D2470" i="11"/>
  <c r="D2471" i="11"/>
  <c r="D2472" i="11"/>
  <c r="D2473" i="11"/>
  <c r="D2474" i="11"/>
  <c r="D2475" i="11"/>
  <c r="D2476" i="11"/>
  <c r="D2477" i="11"/>
  <c r="D2478" i="11"/>
  <c r="D2479" i="11"/>
  <c r="D2480" i="11"/>
  <c r="D2481" i="11"/>
  <c r="D2482" i="11"/>
  <c r="D2483" i="11"/>
  <c r="D2484" i="11"/>
  <c r="D2485" i="11"/>
  <c r="D2486" i="11"/>
  <c r="D2487" i="11"/>
  <c r="D2488" i="11"/>
  <c r="D2489" i="11"/>
  <c r="D2490" i="11"/>
  <c r="D2491" i="11"/>
  <c r="D2492" i="11"/>
  <c r="D2493" i="11"/>
  <c r="D2494" i="11"/>
  <c r="D2495" i="11"/>
  <c r="D2496" i="11"/>
  <c r="D2497" i="11"/>
  <c r="D2498" i="11"/>
  <c r="D2499" i="11"/>
  <c r="D2500" i="11"/>
  <c r="D2501" i="11"/>
  <c r="D2502" i="11"/>
  <c r="D2503" i="11"/>
  <c r="D2504" i="11"/>
  <c r="D2505" i="11"/>
  <c r="D2506" i="11"/>
  <c r="D2507" i="11"/>
  <c r="D2508" i="11"/>
  <c r="D2509" i="11"/>
  <c r="D2510" i="11"/>
  <c r="D2511" i="11"/>
  <c r="D2512" i="11"/>
  <c r="D2513" i="11"/>
  <c r="D2514" i="11"/>
  <c r="D2515" i="11"/>
  <c r="D2516" i="11"/>
  <c r="D2517" i="11"/>
  <c r="D2518" i="11"/>
  <c r="D2519" i="11"/>
  <c r="D2520" i="11"/>
  <c r="D2521" i="11"/>
  <c r="D2522" i="11"/>
  <c r="D2523" i="11"/>
  <c r="D2524" i="11"/>
  <c r="D2525" i="11"/>
  <c r="D2526" i="11"/>
  <c r="D2527" i="11"/>
  <c r="D2528" i="11"/>
  <c r="D2529" i="11"/>
  <c r="D2530" i="11"/>
  <c r="D2531" i="11"/>
  <c r="D2532" i="11"/>
  <c r="D2533" i="11"/>
  <c r="D2534" i="11"/>
  <c r="D2535" i="11"/>
  <c r="D2536" i="11"/>
  <c r="D2537" i="11"/>
  <c r="D2538" i="11"/>
  <c r="D2539" i="11"/>
  <c r="D2540" i="11"/>
  <c r="D2541" i="11"/>
  <c r="D2542" i="11"/>
  <c r="D2543" i="11"/>
  <c r="D2544" i="11"/>
  <c r="D2545" i="11"/>
  <c r="D2546" i="11"/>
  <c r="D2547" i="11"/>
  <c r="D2548" i="11"/>
  <c r="D2549" i="11"/>
  <c r="D2550" i="11"/>
  <c r="D2551" i="11"/>
  <c r="D2552" i="11"/>
  <c r="D2553" i="11"/>
  <c r="D2554" i="11"/>
  <c r="D2555" i="11"/>
  <c r="D2556" i="11"/>
  <c r="D2557" i="11"/>
  <c r="D2558" i="11"/>
  <c r="D2559" i="11"/>
  <c r="D2560" i="11"/>
  <c r="D2561" i="11"/>
  <c r="D2562" i="11"/>
  <c r="D2563" i="11"/>
  <c r="D2564" i="11"/>
  <c r="D2565" i="11"/>
  <c r="D2566" i="11"/>
  <c r="D2567" i="11"/>
  <c r="D2568" i="11"/>
  <c r="D2569" i="11"/>
  <c r="D2570" i="11"/>
  <c r="D2571" i="11"/>
  <c r="D2572" i="11"/>
  <c r="D2573" i="11"/>
  <c r="D2574" i="11"/>
  <c r="D2575" i="11"/>
  <c r="D2576" i="11"/>
  <c r="D2577" i="11"/>
  <c r="D2578" i="11"/>
  <c r="D2579" i="11"/>
  <c r="D2580" i="11"/>
  <c r="D2581" i="11"/>
  <c r="D2582" i="11"/>
  <c r="D2583" i="11"/>
  <c r="D2584" i="11"/>
  <c r="D2585" i="11"/>
  <c r="D2586" i="11"/>
  <c r="D2587" i="11"/>
  <c r="D2588" i="11"/>
  <c r="D2589" i="11"/>
  <c r="D2590" i="11"/>
  <c r="D2591" i="11"/>
  <c r="D2592" i="11"/>
  <c r="D2593" i="11"/>
  <c r="D2594" i="11"/>
  <c r="D2595" i="11"/>
  <c r="D2596" i="11"/>
  <c r="D2597" i="11"/>
  <c r="D2598" i="11"/>
  <c r="D2599" i="11"/>
  <c r="D2600" i="11"/>
  <c r="D2601" i="11"/>
  <c r="D2602" i="11"/>
  <c r="D2603" i="11"/>
  <c r="D2604" i="11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4" i="3"/>
  <c r="K5" i="3"/>
  <c r="K6" i="3"/>
  <c r="K7" i="3"/>
  <c r="K8" i="3"/>
  <c r="K3" i="3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K3" i="1"/>
  <c r="K7" i="1"/>
  <c r="K4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N7" i="3"/>
  <c r="M7" i="3"/>
  <c r="L7" i="3"/>
  <c r="L4" i="3"/>
  <c r="L5" i="3"/>
  <c r="L6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66" i="3"/>
  <c r="M5" i="3"/>
  <c r="M6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N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342" i="3"/>
  <c r="L343" i="3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L4" i="1"/>
  <c r="M4" i="1"/>
  <c r="N4" i="1"/>
  <c r="L5" i="1"/>
  <c r="M5" i="1"/>
  <c r="N5" i="1"/>
  <c r="L6" i="1"/>
  <c r="M6" i="1"/>
  <c r="N6" i="1"/>
  <c r="L7" i="1"/>
  <c r="M7" i="1"/>
  <c r="N7" i="1"/>
  <c r="L8" i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L13" i="1"/>
  <c r="M13" i="1"/>
  <c r="N13" i="1"/>
  <c r="L14" i="1"/>
  <c r="M14" i="1"/>
  <c r="N14" i="1"/>
  <c r="L15" i="1"/>
  <c r="M15" i="1"/>
  <c r="N15" i="1"/>
  <c r="L16" i="1"/>
  <c r="M16" i="1"/>
  <c r="N16" i="1"/>
  <c r="L17" i="1"/>
  <c r="M17" i="1"/>
  <c r="N17" i="1"/>
  <c r="L18" i="1"/>
  <c r="M18" i="1"/>
  <c r="N18" i="1"/>
  <c r="L19" i="1"/>
  <c r="M19" i="1"/>
  <c r="N19" i="1"/>
  <c r="L20" i="1"/>
  <c r="M20" i="1"/>
  <c r="N20" i="1"/>
  <c r="L21" i="1"/>
  <c r="M21" i="1"/>
  <c r="N21" i="1"/>
  <c r="L22" i="1"/>
  <c r="M22" i="1"/>
  <c r="N22" i="1"/>
  <c r="L23" i="1"/>
  <c r="M23" i="1"/>
  <c r="N23" i="1"/>
  <c r="L24" i="1"/>
  <c r="M24" i="1"/>
  <c r="N24" i="1"/>
  <c r="L25" i="1"/>
  <c r="M25" i="1"/>
  <c r="N25" i="1"/>
  <c r="L26" i="1"/>
  <c r="M26" i="1"/>
  <c r="N26" i="1"/>
  <c r="L27" i="1"/>
  <c r="M27" i="1"/>
  <c r="N27" i="1"/>
  <c r="L28" i="1"/>
  <c r="M28" i="1"/>
  <c r="N28" i="1"/>
  <c r="L29" i="1"/>
  <c r="M29" i="1"/>
  <c r="N29" i="1"/>
  <c r="L30" i="1"/>
  <c r="M30" i="1"/>
  <c r="N30" i="1"/>
  <c r="L31" i="1"/>
  <c r="M31" i="1"/>
  <c r="N31" i="1"/>
  <c r="L32" i="1"/>
  <c r="M32" i="1"/>
  <c r="N32" i="1"/>
  <c r="L33" i="1"/>
  <c r="M33" i="1"/>
  <c r="N33" i="1"/>
  <c r="L34" i="1"/>
  <c r="M34" i="1"/>
  <c r="N34" i="1"/>
  <c r="L35" i="1"/>
  <c r="M35" i="1"/>
  <c r="N35" i="1"/>
  <c r="L36" i="1"/>
  <c r="M36" i="1"/>
  <c r="N36" i="1"/>
  <c r="L37" i="1"/>
  <c r="M37" i="1"/>
  <c r="N37" i="1"/>
  <c r="L38" i="1"/>
  <c r="M38" i="1"/>
  <c r="N38" i="1"/>
  <c r="L39" i="1"/>
  <c r="M39" i="1"/>
  <c r="N39" i="1"/>
  <c r="L40" i="1"/>
  <c r="M40" i="1"/>
  <c r="N40" i="1"/>
  <c r="L41" i="1"/>
  <c r="M41" i="1"/>
  <c r="N41" i="1"/>
  <c r="L42" i="1"/>
  <c r="M42" i="1"/>
  <c r="N42" i="1"/>
  <c r="L43" i="1"/>
  <c r="M43" i="1"/>
  <c r="N43" i="1"/>
  <c r="L44" i="1"/>
  <c r="M44" i="1"/>
  <c r="N44" i="1"/>
  <c r="L45" i="1"/>
  <c r="M45" i="1"/>
  <c r="N45" i="1"/>
  <c r="L46" i="1"/>
  <c r="M46" i="1"/>
  <c r="N46" i="1"/>
  <c r="L47" i="1"/>
  <c r="M47" i="1"/>
  <c r="N47" i="1"/>
  <c r="L48" i="1"/>
  <c r="M48" i="1"/>
  <c r="N48" i="1"/>
  <c r="L49" i="1"/>
  <c r="M49" i="1"/>
  <c r="N49" i="1"/>
  <c r="L50" i="1"/>
  <c r="M50" i="1"/>
  <c r="N50" i="1"/>
  <c r="L51" i="1"/>
  <c r="M51" i="1"/>
  <c r="N51" i="1"/>
  <c r="L52" i="1"/>
  <c r="M52" i="1"/>
  <c r="N52" i="1"/>
  <c r="L53" i="1"/>
  <c r="M53" i="1"/>
  <c r="N53" i="1"/>
  <c r="L54" i="1"/>
  <c r="M54" i="1"/>
  <c r="N54" i="1"/>
  <c r="L55" i="1"/>
  <c r="M55" i="1"/>
  <c r="N55" i="1"/>
  <c r="L56" i="1"/>
  <c r="M56" i="1"/>
  <c r="N56" i="1"/>
  <c r="L57" i="1"/>
  <c r="M57" i="1"/>
  <c r="N57" i="1"/>
  <c r="L58" i="1"/>
  <c r="M58" i="1"/>
  <c r="N58" i="1"/>
  <c r="L59" i="1"/>
  <c r="M59" i="1"/>
  <c r="N59" i="1"/>
  <c r="L60" i="1"/>
  <c r="M60" i="1"/>
  <c r="N60" i="1"/>
  <c r="L61" i="1"/>
  <c r="M61" i="1"/>
  <c r="N61" i="1"/>
  <c r="L62" i="1"/>
  <c r="M62" i="1"/>
  <c r="N62" i="1"/>
  <c r="L63" i="1"/>
  <c r="M63" i="1"/>
  <c r="N63" i="1"/>
  <c r="L64" i="1"/>
  <c r="M64" i="1"/>
  <c r="N64" i="1"/>
  <c r="L65" i="1"/>
  <c r="M65" i="1"/>
  <c r="N65" i="1"/>
  <c r="L66" i="1"/>
  <c r="M66" i="1"/>
  <c r="N66" i="1"/>
  <c r="L67" i="1"/>
  <c r="M67" i="1"/>
  <c r="N67" i="1"/>
  <c r="L68" i="1"/>
  <c r="M68" i="1"/>
  <c r="N68" i="1"/>
  <c r="L69" i="1"/>
  <c r="M69" i="1"/>
  <c r="N69" i="1"/>
  <c r="L70" i="1"/>
  <c r="M70" i="1"/>
  <c r="N70" i="1"/>
  <c r="L71" i="1"/>
  <c r="M71" i="1"/>
  <c r="N71" i="1"/>
  <c r="L72" i="1"/>
  <c r="M72" i="1"/>
  <c r="N72" i="1"/>
  <c r="L73" i="1"/>
  <c r="M73" i="1"/>
  <c r="N73" i="1"/>
  <c r="L74" i="1"/>
  <c r="M74" i="1"/>
  <c r="N74" i="1"/>
  <c r="L75" i="1"/>
  <c r="M75" i="1"/>
  <c r="N75" i="1"/>
  <c r="L76" i="1"/>
  <c r="M76" i="1"/>
  <c r="N76" i="1"/>
  <c r="L77" i="1"/>
  <c r="M77" i="1"/>
  <c r="N77" i="1"/>
  <c r="L78" i="1"/>
  <c r="M78" i="1"/>
  <c r="N78" i="1"/>
  <c r="L79" i="1"/>
  <c r="M79" i="1"/>
  <c r="N79" i="1"/>
  <c r="L80" i="1"/>
  <c r="M80" i="1"/>
  <c r="N80" i="1"/>
  <c r="L81" i="1"/>
  <c r="M81" i="1"/>
  <c r="N81" i="1"/>
  <c r="L82" i="1"/>
  <c r="M82" i="1"/>
  <c r="N82" i="1"/>
  <c r="L83" i="1"/>
  <c r="M83" i="1"/>
  <c r="N83" i="1"/>
  <c r="L84" i="1"/>
  <c r="M84" i="1"/>
  <c r="N84" i="1"/>
  <c r="L85" i="1"/>
  <c r="M85" i="1"/>
  <c r="N85" i="1"/>
  <c r="L86" i="1"/>
  <c r="M86" i="1"/>
  <c r="N86" i="1"/>
  <c r="L87" i="1"/>
  <c r="M87" i="1"/>
  <c r="N87" i="1"/>
  <c r="L88" i="1"/>
  <c r="M88" i="1"/>
  <c r="N88" i="1"/>
  <c r="L89" i="1"/>
  <c r="M89" i="1"/>
  <c r="N89" i="1"/>
  <c r="L90" i="1"/>
  <c r="M90" i="1"/>
  <c r="N90" i="1"/>
  <c r="L91" i="1"/>
  <c r="M91" i="1"/>
  <c r="N91" i="1"/>
  <c r="L92" i="1"/>
  <c r="M92" i="1"/>
  <c r="N92" i="1"/>
  <c r="L93" i="1"/>
  <c r="M93" i="1"/>
  <c r="N93" i="1"/>
  <c r="L94" i="1"/>
  <c r="M94" i="1"/>
  <c r="N94" i="1"/>
  <c r="L95" i="1"/>
  <c r="M95" i="1"/>
  <c r="N95" i="1"/>
  <c r="L96" i="1"/>
  <c r="M96" i="1"/>
  <c r="N96" i="1"/>
  <c r="L97" i="1"/>
  <c r="M97" i="1"/>
  <c r="N97" i="1"/>
  <c r="L98" i="1"/>
  <c r="M98" i="1"/>
  <c r="N98" i="1"/>
  <c r="L99" i="1"/>
  <c r="M99" i="1"/>
  <c r="N99" i="1"/>
  <c r="L100" i="1"/>
  <c r="M100" i="1"/>
  <c r="N100" i="1"/>
  <c r="L101" i="1"/>
  <c r="M101" i="1"/>
  <c r="N101" i="1"/>
  <c r="L102" i="1"/>
  <c r="M102" i="1"/>
  <c r="N102" i="1"/>
  <c r="L103" i="1"/>
  <c r="M103" i="1"/>
  <c r="N103" i="1"/>
  <c r="L104" i="1"/>
  <c r="M104" i="1"/>
  <c r="N104" i="1"/>
  <c r="L105" i="1"/>
  <c r="M105" i="1"/>
  <c r="N105" i="1"/>
  <c r="L106" i="1"/>
  <c r="M106" i="1"/>
  <c r="N106" i="1"/>
  <c r="L107" i="1"/>
  <c r="M107" i="1"/>
  <c r="N107" i="1"/>
  <c r="L108" i="1"/>
  <c r="M108" i="1"/>
  <c r="N108" i="1"/>
  <c r="L109" i="1"/>
  <c r="M109" i="1"/>
  <c r="N109" i="1"/>
  <c r="L110" i="1"/>
  <c r="M110" i="1"/>
  <c r="N110" i="1"/>
  <c r="L111" i="1"/>
  <c r="M111" i="1"/>
  <c r="N111" i="1"/>
  <c r="L112" i="1"/>
  <c r="M112" i="1"/>
  <c r="N112" i="1"/>
  <c r="L113" i="1"/>
  <c r="M113" i="1"/>
  <c r="N113" i="1"/>
  <c r="L114" i="1"/>
  <c r="M114" i="1"/>
  <c r="N114" i="1"/>
  <c r="L115" i="1"/>
  <c r="M115" i="1"/>
  <c r="N115" i="1"/>
  <c r="L116" i="1"/>
  <c r="M116" i="1"/>
  <c r="N116" i="1"/>
  <c r="L117" i="1"/>
  <c r="M117" i="1"/>
  <c r="N117" i="1"/>
  <c r="L118" i="1"/>
  <c r="M118" i="1"/>
  <c r="N118" i="1"/>
  <c r="L119" i="1"/>
  <c r="M119" i="1"/>
  <c r="N119" i="1"/>
  <c r="L120" i="1"/>
  <c r="M120" i="1"/>
  <c r="N120" i="1"/>
  <c r="L121" i="1"/>
  <c r="M121" i="1"/>
  <c r="N121" i="1"/>
  <c r="L122" i="1"/>
  <c r="M122" i="1"/>
  <c r="N122" i="1"/>
  <c r="L123" i="1"/>
  <c r="M123" i="1"/>
  <c r="N123" i="1"/>
  <c r="L124" i="1"/>
  <c r="M124" i="1"/>
  <c r="N124" i="1"/>
  <c r="L125" i="1"/>
  <c r="M125" i="1"/>
  <c r="N125" i="1"/>
  <c r="L126" i="1"/>
  <c r="M126" i="1"/>
  <c r="N126" i="1"/>
  <c r="L127" i="1"/>
  <c r="M127" i="1"/>
  <c r="N127" i="1"/>
  <c r="L128" i="1"/>
  <c r="M128" i="1"/>
  <c r="N128" i="1"/>
  <c r="L129" i="1"/>
  <c r="M129" i="1"/>
  <c r="N129" i="1"/>
  <c r="L130" i="1"/>
  <c r="M130" i="1"/>
  <c r="N130" i="1"/>
  <c r="L131" i="1"/>
  <c r="M131" i="1"/>
  <c r="N131" i="1"/>
  <c r="L132" i="1"/>
  <c r="M132" i="1"/>
  <c r="N132" i="1"/>
  <c r="L133" i="1"/>
  <c r="M133" i="1"/>
  <c r="N133" i="1"/>
  <c r="L134" i="1"/>
  <c r="M134" i="1"/>
  <c r="N134" i="1"/>
  <c r="L135" i="1"/>
  <c r="M135" i="1"/>
  <c r="N135" i="1"/>
  <c r="L136" i="1"/>
  <c r="M136" i="1"/>
  <c r="N136" i="1"/>
  <c r="L137" i="1"/>
  <c r="M137" i="1"/>
  <c r="N137" i="1"/>
  <c r="L138" i="1"/>
  <c r="M138" i="1"/>
  <c r="N138" i="1"/>
  <c r="L139" i="1"/>
  <c r="M139" i="1"/>
  <c r="N139" i="1"/>
  <c r="L140" i="1"/>
  <c r="M140" i="1"/>
  <c r="N140" i="1"/>
  <c r="L141" i="1"/>
  <c r="M141" i="1"/>
  <c r="N141" i="1"/>
  <c r="L142" i="1"/>
  <c r="M142" i="1"/>
  <c r="N142" i="1"/>
  <c r="L143" i="1"/>
  <c r="M143" i="1"/>
  <c r="N143" i="1"/>
  <c r="L144" i="1"/>
  <c r="M144" i="1"/>
  <c r="N144" i="1"/>
  <c r="L145" i="1"/>
  <c r="M145" i="1"/>
  <c r="N145" i="1"/>
  <c r="L146" i="1"/>
  <c r="M146" i="1"/>
  <c r="N146" i="1"/>
  <c r="L147" i="1"/>
  <c r="M147" i="1"/>
  <c r="N147" i="1"/>
  <c r="L148" i="1"/>
  <c r="M148" i="1"/>
  <c r="N148" i="1"/>
  <c r="L149" i="1"/>
  <c r="M149" i="1"/>
  <c r="N149" i="1"/>
  <c r="L150" i="1"/>
  <c r="M150" i="1"/>
  <c r="N150" i="1"/>
  <c r="L151" i="1"/>
  <c r="M151" i="1"/>
  <c r="N151" i="1"/>
  <c r="L152" i="1"/>
  <c r="M152" i="1"/>
  <c r="N152" i="1"/>
  <c r="L153" i="1"/>
  <c r="M153" i="1"/>
  <c r="N153" i="1"/>
  <c r="L154" i="1"/>
  <c r="M154" i="1"/>
  <c r="N154" i="1"/>
  <c r="L155" i="1"/>
  <c r="M155" i="1"/>
  <c r="N155" i="1"/>
  <c r="L156" i="1"/>
  <c r="M156" i="1"/>
  <c r="N156" i="1"/>
  <c r="L157" i="1"/>
  <c r="M157" i="1"/>
  <c r="N157" i="1"/>
  <c r="L158" i="1"/>
  <c r="M158" i="1"/>
  <c r="N158" i="1"/>
  <c r="L159" i="1"/>
  <c r="M159" i="1"/>
  <c r="N159" i="1"/>
  <c r="L160" i="1"/>
  <c r="M160" i="1"/>
  <c r="N160" i="1"/>
  <c r="L161" i="1"/>
  <c r="M161" i="1"/>
  <c r="N161" i="1"/>
  <c r="L162" i="1"/>
  <c r="M162" i="1"/>
  <c r="N162" i="1"/>
  <c r="L163" i="1"/>
  <c r="M163" i="1"/>
  <c r="N163" i="1"/>
  <c r="L164" i="1"/>
  <c r="M164" i="1"/>
  <c r="N164" i="1"/>
  <c r="L165" i="1"/>
  <c r="M165" i="1"/>
  <c r="N165" i="1"/>
  <c r="L166" i="1"/>
  <c r="M166" i="1"/>
  <c r="N166" i="1"/>
  <c r="L167" i="1"/>
  <c r="M167" i="1"/>
  <c r="N167" i="1"/>
  <c r="L168" i="1"/>
  <c r="M168" i="1"/>
  <c r="N168" i="1"/>
  <c r="L169" i="1"/>
  <c r="M169" i="1"/>
  <c r="N169" i="1"/>
  <c r="L170" i="1"/>
  <c r="M170" i="1"/>
  <c r="N170" i="1"/>
  <c r="L171" i="1"/>
  <c r="M171" i="1"/>
  <c r="N171" i="1"/>
  <c r="L172" i="1"/>
  <c r="M172" i="1"/>
  <c r="N172" i="1"/>
  <c r="L173" i="1"/>
  <c r="M173" i="1"/>
  <c r="N173" i="1"/>
  <c r="L174" i="1"/>
  <c r="M174" i="1"/>
  <c r="N174" i="1"/>
  <c r="L175" i="1"/>
  <c r="M175" i="1"/>
  <c r="N175" i="1"/>
  <c r="L176" i="1"/>
  <c r="M176" i="1"/>
  <c r="N176" i="1"/>
  <c r="L177" i="1"/>
  <c r="M177" i="1"/>
  <c r="N177" i="1"/>
  <c r="L178" i="1"/>
  <c r="M178" i="1"/>
  <c r="N178" i="1"/>
  <c r="L179" i="1"/>
  <c r="M179" i="1"/>
  <c r="N179" i="1"/>
  <c r="L180" i="1"/>
  <c r="M180" i="1"/>
  <c r="N180" i="1"/>
  <c r="L181" i="1"/>
  <c r="M181" i="1"/>
  <c r="N181" i="1"/>
  <c r="L182" i="1"/>
  <c r="M182" i="1"/>
  <c r="N182" i="1"/>
  <c r="L183" i="1"/>
  <c r="M183" i="1"/>
  <c r="N183" i="1"/>
  <c r="L184" i="1"/>
  <c r="M184" i="1"/>
  <c r="N184" i="1"/>
  <c r="L185" i="1"/>
  <c r="M185" i="1"/>
  <c r="N185" i="1"/>
  <c r="L186" i="1"/>
  <c r="M186" i="1"/>
  <c r="N186" i="1"/>
  <c r="L187" i="1"/>
  <c r="M187" i="1"/>
  <c r="N187" i="1"/>
  <c r="L188" i="1"/>
  <c r="M188" i="1"/>
  <c r="N188" i="1"/>
  <c r="L189" i="1"/>
  <c r="M189" i="1"/>
  <c r="N189" i="1"/>
  <c r="L190" i="1"/>
  <c r="M190" i="1"/>
  <c r="N190" i="1"/>
  <c r="L191" i="1"/>
  <c r="M191" i="1"/>
  <c r="N191" i="1"/>
  <c r="L192" i="1"/>
  <c r="M192" i="1"/>
  <c r="N192" i="1"/>
  <c r="L193" i="1"/>
  <c r="M193" i="1"/>
  <c r="N193" i="1"/>
  <c r="L194" i="1"/>
  <c r="M194" i="1"/>
  <c r="N194" i="1"/>
  <c r="L195" i="1"/>
  <c r="M195" i="1"/>
  <c r="N195" i="1"/>
  <c r="L196" i="1"/>
  <c r="M196" i="1"/>
  <c r="N196" i="1"/>
  <c r="L197" i="1"/>
  <c r="M197" i="1"/>
  <c r="N197" i="1"/>
  <c r="L198" i="1"/>
  <c r="M198" i="1"/>
  <c r="N198" i="1"/>
  <c r="L199" i="1"/>
  <c r="M199" i="1"/>
  <c r="N199" i="1"/>
  <c r="L200" i="1"/>
  <c r="M200" i="1"/>
  <c r="N200" i="1"/>
  <c r="L201" i="1"/>
  <c r="M201" i="1"/>
  <c r="N201" i="1"/>
  <c r="L202" i="1"/>
  <c r="M202" i="1"/>
  <c r="N202" i="1"/>
  <c r="L203" i="1"/>
  <c r="M203" i="1"/>
  <c r="N203" i="1"/>
  <c r="L204" i="1"/>
  <c r="M204" i="1"/>
  <c r="N204" i="1"/>
  <c r="L205" i="1"/>
  <c r="M205" i="1"/>
  <c r="N205" i="1"/>
  <c r="L206" i="1"/>
  <c r="M206" i="1"/>
  <c r="N206" i="1"/>
  <c r="L207" i="1"/>
  <c r="M207" i="1"/>
  <c r="N207" i="1"/>
  <c r="L208" i="1"/>
  <c r="M208" i="1"/>
  <c r="N208" i="1"/>
  <c r="L209" i="1"/>
  <c r="M209" i="1"/>
  <c r="N209" i="1"/>
  <c r="L210" i="1"/>
  <c r="M210" i="1"/>
  <c r="N210" i="1"/>
  <c r="L211" i="1"/>
  <c r="M211" i="1"/>
  <c r="N211" i="1"/>
  <c r="L212" i="1"/>
  <c r="M212" i="1"/>
  <c r="N212" i="1"/>
  <c r="L213" i="1"/>
  <c r="M213" i="1"/>
  <c r="N213" i="1"/>
  <c r="L214" i="1"/>
  <c r="M214" i="1"/>
  <c r="N214" i="1"/>
  <c r="L215" i="1"/>
  <c r="M215" i="1"/>
  <c r="N215" i="1"/>
  <c r="L216" i="1"/>
  <c r="M216" i="1"/>
  <c r="N216" i="1"/>
  <c r="L217" i="1"/>
  <c r="M217" i="1"/>
  <c r="N217" i="1"/>
  <c r="L218" i="1"/>
  <c r="M218" i="1"/>
  <c r="N218" i="1"/>
  <c r="L219" i="1"/>
  <c r="M219" i="1"/>
  <c r="N219" i="1"/>
  <c r="L220" i="1"/>
  <c r="M220" i="1"/>
  <c r="N220" i="1"/>
  <c r="L221" i="1"/>
  <c r="M221" i="1"/>
  <c r="N221" i="1"/>
  <c r="L222" i="1"/>
  <c r="M222" i="1"/>
  <c r="N222" i="1"/>
  <c r="L223" i="1"/>
  <c r="M223" i="1"/>
  <c r="N223" i="1"/>
  <c r="L224" i="1"/>
  <c r="M224" i="1"/>
  <c r="N224" i="1"/>
  <c r="L225" i="1"/>
  <c r="M225" i="1"/>
  <c r="N225" i="1"/>
  <c r="L226" i="1"/>
  <c r="M226" i="1"/>
  <c r="N226" i="1"/>
  <c r="L227" i="1"/>
  <c r="M227" i="1"/>
  <c r="N227" i="1"/>
  <c r="L228" i="1"/>
  <c r="M228" i="1"/>
  <c r="N228" i="1"/>
  <c r="L229" i="1"/>
  <c r="M229" i="1"/>
  <c r="N229" i="1"/>
  <c r="L230" i="1"/>
  <c r="M230" i="1"/>
  <c r="N230" i="1"/>
  <c r="L231" i="1"/>
  <c r="M231" i="1"/>
  <c r="N231" i="1"/>
  <c r="L232" i="1"/>
  <c r="M232" i="1"/>
  <c r="N232" i="1"/>
  <c r="L233" i="1"/>
  <c r="M233" i="1"/>
  <c r="N233" i="1"/>
  <c r="L234" i="1"/>
  <c r="M234" i="1"/>
  <c r="N234" i="1"/>
  <c r="L235" i="1"/>
  <c r="M235" i="1"/>
  <c r="N235" i="1"/>
  <c r="L236" i="1"/>
  <c r="M236" i="1"/>
  <c r="N236" i="1"/>
  <c r="L237" i="1"/>
  <c r="M237" i="1"/>
  <c r="N237" i="1"/>
  <c r="L238" i="1"/>
  <c r="M238" i="1"/>
  <c r="N238" i="1"/>
  <c r="L239" i="1"/>
  <c r="M239" i="1"/>
  <c r="N239" i="1"/>
  <c r="L240" i="1"/>
  <c r="M240" i="1"/>
  <c r="N240" i="1"/>
  <c r="L241" i="1"/>
  <c r="M241" i="1"/>
  <c r="N241" i="1"/>
  <c r="L242" i="1"/>
  <c r="M242" i="1"/>
  <c r="N242" i="1"/>
  <c r="L243" i="1"/>
  <c r="M243" i="1"/>
  <c r="N243" i="1"/>
  <c r="L244" i="1"/>
  <c r="M244" i="1"/>
  <c r="N244" i="1"/>
  <c r="L245" i="1"/>
  <c r="M245" i="1"/>
  <c r="N245" i="1"/>
  <c r="L246" i="1"/>
  <c r="M246" i="1"/>
  <c r="N246" i="1"/>
  <c r="L247" i="1"/>
  <c r="M247" i="1"/>
  <c r="N247" i="1"/>
  <c r="L248" i="1"/>
  <c r="M248" i="1"/>
  <c r="N248" i="1"/>
  <c r="L249" i="1"/>
  <c r="M249" i="1"/>
  <c r="N249" i="1"/>
  <c r="L250" i="1"/>
  <c r="M250" i="1"/>
  <c r="N250" i="1"/>
  <c r="L251" i="1"/>
  <c r="M251" i="1"/>
  <c r="N251" i="1"/>
  <c r="L252" i="1"/>
  <c r="M252" i="1"/>
  <c r="N252" i="1"/>
  <c r="L253" i="1"/>
  <c r="M253" i="1"/>
  <c r="N253" i="1"/>
  <c r="L254" i="1"/>
  <c r="M254" i="1"/>
  <c r="N254" i="1"/>
  <c r="L255" i="1"/>
  <c r="M255" i="1"/>
  <c r="N255" i="1"/>
  <c r="L256" i="1"/>
  <c r="M256" i="1"/>
  <c r="N256" i="1"/>
  <c r="L257" i="1"/>
  <c r="M257" i="1"/>
  <c r="N257" i="1"/>
  <c r="L258" i="1"/>
  <c r="M258" i="1"/>
  <c r="N258" i="1"/>
  <c r="L259" i="1"/>
  <c r="M259" i="1"/>
  <c r="N259" i="1"/>
  <c r="L260" i="1"/>
  <c r="M260" i="1"/>
  <c r="N260" i="1"/>
  <c r="L261" i="1"/>
  <c r="M261" i="1"/>
  <c r="N261" i="1"/>
  <c r="L262" i="1"/>
  <c r="M262" i="1"/>
  <c r="N262" i="1"/>
  <c r="L263" i="1"/>
  <c r="M263" i="1"/>
  <c r="N263" i="1"/>
  <c r="L264" i="1"/>
  <c r="M264" i="1"/>
  <c r="N264" i="1"/>
  <c r="L265" i="1"/>
  <c r="M265" i="1"/>
  <c r="N265" i="1"/>
  <c r="L266" i="1"/>
  <c r="M266" i="1"/>
  <c r="N266" i="1"/>
  <c r="L267" i="1"/>
  <c r="M267" i="1"/>
  <c r="N267" i="1"/>
  <c r="L268" i="1"/>
  <c r="M268" i="1"/>
  <c r="N268" i="1"/>
  <c r="L269" i="1"/>
  <c r="M269" i="1"/>
  <c r="N269" i="1"/>
  <c r="L270" i="1"/>
  <c r="M270" i="1"/>
  <c r="N270" i="1"/>
  <c r="L271" i="1"/>
  <c r="M271" i="1"/>
  <c r="N271" i="1"/>
  <c r="L272" i="1"/>
  <c r="M272" i="1"/>
  <c r="N272" i="1"/>
  <c r="L273" i="1"/>
  <c r="M273" i="1"/>
  <c r="N273" i="1"/>
  <c r="L274" i="1"/>
  <c r="M274" i="1"/>
  <c r="N274" i="1"/>
  <c r="L275" i="1"/>
  <c r="M275" i="1"/>
  <c r="N275" i="1"/>
  <c r="L276" i="1"/>
  <c r="M276" i="1"/>
  <c r="N276" i="1"/>
  <c r="L277" i="1"/>
  <c r="M277" i="1"/>
  <c r="N277" i="1"/>
  <c r="L278" i="1"/>
  <c r="M278" i="1"/>
  <c r="N278" i="1"/>
  <c r="L279" i="1"/>
  <c r="M279" i="1"/>
  <c r="N279" i="1"/>
  <c r="L280" i="1"/>
  <c r="M280" i="1"/>
  <c r="N280" i="1"/>
  <c r="L281" i="1"/>
  <c r="M281" i="1"/>
  <c r="N281" i="1"/>
  <c r="L282" i="1"/>
  <c r="M282" i="1"/>
  <c r="N282" i="1"/>
  <c r="L283" i="1"/>
  <c r="M283" i="1"/>
  <c r="N283" i="1"/>
  <c r="L284" i="1"/>
  <c r="M284" i="1"/>
  <c r="N284" i="1"/>
  <c r="L285" i="1"/>
  <c r="M285" i="1"/>
  <c r="N285" i="1"/>
  <c r="L286" i="1"/>
  <c r="M286" i="1"/>
  <c r="N286" i="1"/>
  <c r="L287" i="1"/>
  <c r="M287" i="1"/>
  <c r="N287" i="1"/>
  <c r="L288" i="1"/>
  <c r="M288" i="1"/>
  <c r="N288" i="1"/>
  <c r="L289" i="1"/>
  <c r="M289" i="1"/>
  <c r="N289" i="1"/>
  <c r="L290" i="1"/>
  <c r="M290" i="1"/>
  <c r="N290" i="1"/>
  <c r="L291" i="1"/>
  <c r="M291" i="1"/>
  <c r="N291" i="1"/>
  <c r="L292" i="1"/>
  <c r="M292" i="1"/>
  <c r="N292" i="1"/>
  <c r="L293" i="1"/>
  <c r="M293" i="1"/>
  <c r="N293" i="1"/>
  <c r="L294" i="1"/>
  <c r="M294" i="1"/>
  <c r="N294" i="1"/>
  <c r="L295" i="1"/>
  <c r="M295" i="1"/>
  <c r="N295" i="1"/>
  <c r="L296" i="1"/>
  <c r="M296" i="1"/>
  <c r="N296" i="1"/>
  <c r="L297" i="1"/>
  <c r="M297" i="1"/>
  <c r="N297" i="1"/>
  <c r="L298" i="1"/>
  <c r="M298" i="1"/>
  <c r="N298" i="1"/>
  <c r="L299" i="1"/>
  <c r="M299" i="1"/>
  <c r="N299" i="1"/>
  <c r="L300" i="1"/>
  <c r="M300" i="1"/>
  <c r="N300" i="1"/>
  <c r="L301" i="1"/>
  <c r="M301" i="1"/>
  <c r="N301" i="1"/>
  <c r="L302" i="1"/>
  <c r="M302" i="1"/>
  <c r="N302" i="1"/>
  <c r="L303" i="1"/>
  <c r="M303" i="1"/>
  <c r="N303" i="1"/>
  <c r="L304" i="1"/>
  <c r="M304" i="1"/>
  <c r="N304" i="1"/>
  <c r="L305" i="1"/>
  <c r="M305" i="1"/>
  <c r="N305" i="1"/>
  <c r="L306" i="1"/>
  <c r="M306" i="1"/>
  <c r="N306" i="1"/>
  <c r="L307" i="1"/>
  <c r="M307" i="1"/>
  <c r="N307" i="1"/>
  <c r="L308" i="1"/>
  <c r="M308" i="1"/>
  <c r="N308" i="1"/>
  <c r="L309" i="1"/>
  <c r="M309" i="1"/>
  <c r="N309" i="1"/>
  <c r="L310" i="1"/>
  <c r="M310" i="1"/>
  <c r="N310" i="1"/>
  <c r="L311" i="1"/>
  <c r="M311" i="1"/>
  <c r="N311" i="1"/>
  <c r="L312" i="1"/>
  <c r="M312" i="1"/>
  <c r="N312" i="1"/>
  <c r="L313" i="1"/>
  <c r="M313" i="1"/>
  <c r="N313" i="1"/>
  <c r="L314" i="1"/>
  <c r="M314" i="1"/>
  <c r="N314" i="1"/>
  <c r="L315" i="1"/>
  <c r="M315" i="1"/>
  <c r="N315" i="1"/>
  <c r="L316" i="1"/>
  <c r="M316" i="1"/>
  <c r="N316" i="1"/>
  <c r="L317" i="1"/>
  <c r="M317" i="1"/>
  <c r="N317" i="1"/>
  <c r="L318" i="1"/>
  <c r="M318" i="1"/>
  <c r="N318" i="1"/>
  <c r="L319" i="1"/>
  <c r="M319" i="1"/>
  <c r="N319" i="1"/>
  <c r="L320" i="1"/>
  <c r="M320" i="1"/>
  <c r="N320" i="1"/>
  <c r="L321" i="1"/>
  <c r="M321" i="1"/>
  <c r="N321" i="1"/>
  <c r="L322" i="1"/>
  <c r="M322" i="1"/>
  <c r="N322" i="1"/>
  <c r="L323" i="1"/>
  <c r="M323" i="1"/>
  <c r="N323" i="1"/>
  <c r="L324" i="1"/>
  <c r="M324" i="1"/>
  <c r="N324" i="1"/>
  <c r="L325" i="1"/>
  <c r="M325" i="1"/>
  <c r="N325" i="1"/>
  <c r="L326" i="1"/>
  <c r="M326" i="1"/>
  <c r="N326" i="1"/>
  <c r="L327" i="1"/>
  <c r="M327" i="1"/>
  <c r="N327" i="1"/>
  <c r="L328" i="1"/>
  <c r="M328" i="1"/>
  <c r="N328" i="1"/>
  <c r="L329" i="1"/>
  <c r="M329" i="1"/>
  <c r="N329" i="1"/>
  <c r="L330" i="1"/>
  <c r="M330" i="1"/>
  <c r="N330" i="1"/>
  <c r="L331" i="1"/>
  <c r="M331" i="1"/>
  <c r="N331" i="1"/>
  <c r="L332" i="1"/>
  <c r="M332" i="1"/>
  <c r="N332" i="1"/>
  <c r="L333" i="1"/>
  <c r="M333" i="1"/>
  <c r="N333" i="1"/>
  <c r="L334" i="1"/>
  <c r="M334" i="1"/>
  <c r="N334" i="1"/>
  <c r="L335" i="1"/>
  <c r="M335" i="1"/>
  <c r="N335" i="1"/>
  <c r="L336" i="1"/>
  <c r="M336" i="1"/>
  <c r="N336" i="1"/>
  <c r="L337" i="1"/>
  <c r="M337" i="1"/>
  <c r="N337" i="1"/>
  <c r="L338" i="1"/>
  <c r="M338" i="1"/>
  <c r="N338" i="1"/>
  <c r="L339" i="1"/>
  <c r="M339" i="1"/>
  <c r="N339" i="1"/>
  <c r="L340" i="1"/>
  <c r="M340" i="1"/>
  <c r="N340" i="1"/>
  <c r="L341" i="1"/>
  <c r="M341" i="1"/>
  <c r="N341" i="1"/>
  <c r="L342" i="1"/>
  <c r="M342" i="1"/>
  <c r="N342" i="1"/>
  <c r="L343" i="1"/>
  <c r="M343" i="1"/>
  <c r="N343" i="1"/>
  <c r="L344" i="1"/>
  <c r="M344" i="1"/>
  <c r="N344" i="1"/>
  <c r="L345" i="1"/>
  <c r="M345" i="1"/>
  <c r="N345" i="1"/>
  <c r="L346" i="1"/>
  <c r="M346" i="1"/>
  <c r="N346" i="1"/>
  <c r="L347" i="1"/>
  <c r="M347" i="1"/>
  <c r="N347" i="1"/>
  <c r="L348" i="1"/>
  <c r="M348" i="1"/>
  <c r="N348" i="1"/>
  <c r="L349" i="1"/>
  <c r="M349" i="1"/>
  <c r="N349" i="1"/>
  <c r="L350" i="1"/>
  <c r="M350" i="1"/>
  <c r="N350" i="1"/>
  <c r="L351" i="1"/>
  <c r="M351" i="1"/>
  <c r="N351" i="1"/>
  <c r="L352" i="1"/>
  <c r="M352" i="1"/>
  <c r="N352" i="1"/>
  <c r="L353" i="1"/>
  <c r="M353" i="1"/>
  <c r="N353" i="1"/>
  <c r="L354" i="1"/>
  <c r="M354" i="1"/>
  <c r="N354" i="1"/>
  <c r="L355" i="1"/>
  <c r="M355" i="1"/>
  <c r="N355" i="1"/>
  <c r="L356" i="1"/>
  <c r="M356" i="1"/>
  <c r="N356" i="1"/>
  <c r="L357" i="1"/>
  <c r="M357" i="1"/>
  <c r="N357" i="1"/>
  <c r="L358" i="1"/>
  <c r="M358" i="1"/>
  <c r="N358" i="1"/>
  <c r="L359" i="1"/>
  <c r="M359" i="1"/>
  <c r="N359" i="1"/>
  <c r="L360" i="1"/>
  <c r="M360" i="1"/>
  <c r="N360" i="1"/>
  <c r="L361" i="1"/>
  <c r="M361" i="1"/>
  <c r="N361" i="1"/>
  <c r="L362" i="1"/>
  <c r="M362" i="1"/>
  <c r="N362" i="1"/>
  <c r="L363" i="1"/>
  <c r="M363" i="1"/>
  <c r="N363" i="1"/>
  <c r="L364" i="1"/>
  <c r="M364" i="1"/>
  <c r="N364" i="1"/>
  <c r="L365" i="1"/>
  <c r="M365" i="1"/>
  <c r="N365" i="1"/>
  <c r="L366" i="1"/>
  <c r="M366" i="1"/>
  <c r="N366" i="1"/>
  <c r="L367" i="1"/>
  <c r="M367" i="1"/>
  <c r="N367" i="1"/>
  <c r="L368" i="1"/>
  <c r="M368" i="1"/>
  <c r="N368" i="1"/>
  <c r="L369" i="1"/>
  <c r="M369" i="1"/>
  <c r="N369" i="1"/>
  <c r="L370" i="1"/>
  <c r="M370" i="1"/>
  <c r="N370" i="1"/>
  <c r="L371" i="1"/>
  <c r="M371" i="1"/>
  <c r="N371" i="1"/>
  <c r="L372" i="1"/>
  <c r="M372" i="1"/>
  <c r="N372" i="1"/>
  <c r="L373" i="1"/>
  <c r="M373" i="1"/>
  <c r="N373" i="1"/>
  <c r="L374" i="1"/>
  <c r="M374" i="1"/>
  <c r="N374" i="1"/>
  <c r="L375" i="1"/>
  <c r="M375" i="1"/>
  <c r="N375" i="1"/>
  <c r="L376" i="1"/>
  <c r="M376" i="1"/>
  <c r="N376" i="1"/>
  <c r="L377" i="1"/>
  <c r="M377" i="1"/>
  <c r="N377" i="1"/>
  <c r="L378" i="1"/>
  <c r="M378" i="1"/>
  <c r="N378" i="1"/>
  <c r="L379" i="1"/>
  <c r="M379" i="1"/>
  <c r="N379" i="1"/>
  <c r="L380" i="1"/>
  <c r="M380" i="1"/>
  <c r="N380" i="1"/>
  <c r="L381" i="1"/>
  <c r="M381" i="1"/>
  <c r="N381" i="1"/>
  <c r="L382" i="1"/>
  <c r="M382" i="1"/>
  <c r="N382" i="1"/>
  <c r="L383" i="1"/>
  <c r="M383" i="1"/>
  <c r="N383" i="1"/>
  <c r="L384" i="1"/>
  <c r="M384" i="1"/>
  <c r="N384" i="1"/>
  <c r="L385" i="1"/>
  <c r="M385" i="1"/>
  <c r="N385" i="1"/>
  <c r="L386" i="1"/>
  <c r="M386" i="1"/>
  <c r="N386" i="1"/>
  <c r="L387" i="1"/>
  <c r="M387" i="1"/>
  <c r="N387" i="1"/>
  <c r="L388" i="1"/>
  <c r="M388" i="1"/>
  <c r="N388" i="1"/>
  <c r="L389" i="1"/>
  <c r="M389" i="1"/>
  <c r="N389" i="1"/>
  <c r="L390" i="1"/>
  <c r="M390" i="1"/>
  <c r="N390" i="1"/>
  <c r="L391" i="1"/>
  <c r="M391" i="1"/>
  <c r="N391" i="1"/>
  <c r="L392" i="1"/>
  <c r="M392" i="1"/>
  <c r="N392" i="1"/>
  <c r="L393" i="1"/>
  <c r="M393" i="1"/>
  <c r="N393" i="1"/>
  <c r="L394" i="1"/>
  <c r="M394" i="1"/>
  <c r="N394" i="1"/>
  <c r="L395" i="1"/>
  <c r="M395" i="1"/>
  <c r="N395" i="1"/>
  <c r="L396" i="1"/>
  <c r="M396" i="1"/>
  <c r="N396" i="1"/>
  <c r="L397" i="1"/>
  <c r="M397" i="1"/>
  <c r="N397" i="1"/>
  <c r="L398" i="1"/>
  <c r="M398" i="1"/>
  <c r="N398" i="1"/>
  <c r="L399" i="1"/>
  <c r="M399" i="1"/>
  <c r="N399" i="1"/>
  <c r="L400" i="1"/>
  <c r="M400" i="1"/>
  <c r="N400" i="1"/>
  <c r="L401" i="1"/>
  <c r="M401" i="1"/>
  <c r="N401" i="1"/>
  <c r="L402" i="1"/>
  <c r="M402" i="1"/>
  <c r="N402" i="1"/>
  <c r="L403" i="1"/>
  <c r="M403" i="1"/>
  <c r="N403" i="1"/>
  <c r="L404" i="1"/>
  <c r="M404" i="1"/>
  <c r="N404" i="1"/>
  <c r="L405" i="1"/>
  <c r="M405" i="1"/>
  <c r="N405" i="1"/>
  <c r="L406" i="1"/>
  <c r="M406" i="1"/>
  <c r="N406" i="1"/>
  <c r="L407" i="1"/>
  <c r="M407" i="1"/>
  <c r="N407" i="1"/>
  <c r="L408" i="1"/>
  <c r="M408" i="1"/>
  <c r="N408" i="1"/>
  <c r="L409" i="1"/>
  <c r="M409" i="1"/>
  <c r="N409" i="1"/>
  <c r="L410" i="1"/>
  <c r="M410" i="1"/>
  <c r="N410" i="1"/>
  <c r="L411" i="1"/>
  <c r="M411" i="1"/>
  <c r="N411" i="1"/>
  <c r="L412" i="1"/>
  <c r="M412" i="1"/>
  <c r="N412" i="1"/>
  <c r="L413" i="1"/>
  <c r="M413" i="1"/>
  <c r="N413" i="1"/>
  <c r="L414" i="1"/>
  <c r="M414" i="1"/>
  <c r="N414" i="1"/>
  <c r="L415" i="1"/>
  <c r="M415" i="1"/>
  <c r="N415" i="1"/>
  <c r="L416" i="1"/>
  <c r="M416" i="1"/>
  <c r="N416" i="1"/>
  <c r="L417" i="1"/>
  <c r="M417" i="1"/>
  <c r="N417" i="1"/>
  <c r="L418" i="1"/>
  <c r="M418" i="1"/>
  <c r="N418" i="1"/>
  <c r="L419" i="1"/>
  <c r="M419" i="1"/>
  <c r="N419" i="1"/>
  <c r="L420" i="1"/>
  <c r="M420" i="1"/>
  <c r="N420" i="1"/>
  <c r="L421" i="1"/>
  <c r="M421" i="1"/>
  <c r="N421" i="1"/>
  <c r="L422" i="1"/>
  <c r="M422" i="1"/>
  <c r="N422" i="1"/>
  <c r="L423" i="1"/>
  <c r="M423" i="1"/>
  <c r="N423" i="1"/>
  <c r="L424" i="1"/>
  <c r="M424" i="1"/>
  <c r="N424" i="1"/>
  <c r="L425" i="1"/>
  <c r="M425" i="1"/>
  <c r="N425" i="1"/>
  <c r="L426" i="1"/>
  <c r="M426" i="1"/>
  <c r="N426" i="1"/>
  <c r="L427" i="1"/>
  <c r="M427" i="1"/>
  <c r="N427" i="1"/>
  <c r="L428" i="1"/>
  <c r="M428" i="1"/>
  <c r="N428" i="1"/>
  <c r="L429" i="1"/>
  <c r="M429" i="1"/>
  <c r="N429" i="1"/>
  <c r="L430" i="1"/>
  <c r="M430" i="1"/>
  <c r="N430" i="1"/>
  <c r="L431" i="1"/>
  <c r="M431" i="1"/>
  <c r="N431" i="1"/>
  <c r="L432" i="1"/>
  <c r="M432" i="1"/>
  <c r="N432" i="1"/>
  <c r="L433" i="1"/>
  <c r="M433" i="1"/>
  <c r="N433" i="1"/>
  <c r="L434" i="1"/>
  <c r="M434" i="1"/>
  <c r="N434" i="1"/>
  <c r="L435" i="1"/>
  <c r="M435" i="1"/>
  <c r="N435" i="1"/>
  <c r="L436" i="1"/>
  <c r="M436" i="1"/>
  <c r="N436" i="1"/>
  <c r="L437" i="1"/>
  <c r="M437" i="1"/>
  <c r="N437" i="1"/>
  <c r="L438" i="1"/>
  <c r="M438" i="1"/>
  <c r="N438" i="1"/>
  <c r="L439" i="1"/>
  <c r="M439" i="1"/>
  <c r="N439" i="1"/>
  <c r="L440" i="1"/>
  <c r="M440" i="1"/>
  <c r="N440" i="1"/>
  <c r="L441" i="1"/>
  <c r="M441" i="1"/>
  <c r="N441" i="1"/>
  <c r="L442" i="1"/>
  <c r="M442" i="1"/>
  <c r="N442" i="1"/>
  <c r="L443" i="1"/>
  <c r="M443" i="1"/>
  <c r="N443" i="1"/>
  <c r="L444" i="1"/>
  <c r="M444" i="1"/>
  <c r="N444" i="1"/>
  <c r="L445" i="1"/>
  <c r="M445" i="1"/>
  <c r="N445" i="1"/>
  <c r="L446" i="1"/>
  <c r="M446" i="1"/>
  <c r="N446" i="1"/>
  <c r="L447" i="1"/>
  <c r="M447" i="1"/>
  <c r="N447" i="1"/>
  <c r="L448" i="1"/>
  <c r="M448" i="1"/>
  <c r="N448" i="1"/>
  <c r="L449" i="1"/>
  <c r="M449" i="1"/>
  <c r="N449" i="1"/>
  <c r="L450" i="1"/>
  <c r="M450" i="1"/>
  <c r="N450" i="1"/>
  <c r="L451" i="1"/>
  <c r="M451" i="1"/>
  <c r="N451" i="1"/>
  <c r="L452" i="1"/>
  <c r="M452" i="1"/>
  <c r="N452" i="1"/>
  <c r="L453" i="1"/>
  <c r="M453" i="1"/>
  <c r="N453" i="1"/>
  <c r="L454" i="1"/>
  <c r="M454" i="1"/>
  <c r="N454" i="1"/>
  <c r="L455" i="1"/>
  <c r="M455" i="1"/>
  <c r="N455" i="1"/>
  <c r="L456" i="1"/>
  <c r="M456" i="1"/>
  <c r="N456" i="1"/>
  <c r="L457" i="1"/>
  <c r="M457" i="1"/>
  <c r="N457" i="1"/>
  <c r="L458" i="1"/>
  <c r="M458" i="1"/>
  <c r="N458" i="1"/>
  <c r="L459" i="1"/>
  <c r="M459" i="1"/>
  <c r="N459" i="1"/>
  <c r="L460" i="1"/>
  <c r="M460" i="1"/>
  <c r="N460" i="1"/>
  <c r="L461" i="1"/>
  <c r="M461" i="1"/>
  <c r="N461" i="1"/>
  <c r="L462" i="1"/>
  <c r="M462" i="1"/>
  <c r="N462" i="1"/>
  <c r="L463" i="1"/>
  <c r="M463" i="1"/>
  <c r="N463" i="1"/>
  <c r="L464" i="1"/>
  <c r="M464" i="1"/>
  <c r="N464" i="1"/>
  <c r="L465" i="1"/>
  <c r="M465" i="1"/>
  <c r="N465" i="1"/>
  <c r="L466" i="1"/>
  <c r="M466" i="1"/>
  <c r="N466" i="1"/>
  <c r="L467" i="1"/>
  <c r="M467" i="1"/>
  <c r="N467" i="1"/>
  <c r="L468" i="1"/>
  <c r="M468" i="1"/>
  <c r="N468" i="1"/>
  <c r="L469" i="1"/>
  <c r="M469" i="1"/>
  <c r="N469" i="1"/>
  <c r="L470" i="1"/>
  <c r="M470" i="1"/>
  <c r="N470" i="1"/>
  <c r="L471" i="1"/>
  <c r="M471" i="1"/>
  <c r="N471" i="1"/>
  <c r="L472" i="1"/>
  <c r="M472" i="1"/>
  <c r="N472" i="1"/>
  <c r="L473" i="1"/>
  <c r="M473" i="1"/>
  <c r="N473" i="1"/>
  <c r="L474" i="1"/>
  <c r="M474" i="1"/>
  <c r="N474" i="1"/>
  <c r="L475" i="1"/>
  <c r="M475" i="1"/>
  <c r="N475" i="1"/>
  <c r="L476" i="1"/>
  <c r="M476" i="1"/>
  <c r="N476" i="1"/>
  <c r="L477" i="1"/>
  <c r="M477" i="1"/>
  <c r="N477" i="1"/>
  <c r="L478" i="1"/>
  <c r="M478" i="1"/>
  <c r="N478" i="1"/>
  <c r="L479" i="1"/>
  <c r="M479" i="1"/>
  <c r="N479" i="1"/>
  <c r="L480" i="1"/>
  <c r="M480" i="1"/>
  <c r="N480" i="1"/>
  <c r="L481" i="1"/>
  <c r="M481" i="1"/>
  <c r="N481" i="1"/>
  <c r="L482" i="1"/>
  <c r="M482" i="1"/>
  <c r="N482" i="1"/>
  <c r="L483" i="1"/>
  <c r="M483" i="1"/>
  <c r="N483" i="1"/>
  <c r="L484" i="1"/>
  <c r="M484" i="1"/>
  <c r="N484" i="1"/>
  <c r="L485" i="1"/>
  <c r="M485" i="1"/>
  <c r="N485" i="1"/>
  <c r="L486" i="1"/>
  <c r="M486" i="1"/>
  <c r="N486" i="1"/>
  <c r="L487" i="1"/>
  <c r="M487" i="1"/>
  <c r="N487" i="1"/>
  <c r="L488" i="1"/>
  <c r="M488" i="1"/>
  <c r="N488" i="1"/>
  <c r="L489" i="1"/>
  <c r="M489" i="1"/>
  <c r="N489" i="1"/>
  <c r="L490" i="1"/>
  <c r="M490" i="1"/>
  <c r="N490" i="1"/>
  <c r="L491" i="1"/>
  <c r="M491" i="1"/>
  <c r="N491" i="1"/>
  <c r="L492" i="1"/>
  <c r="M492" i="1"/>
  <c r="N492" i="1"/>
  <c r="L493" i="1"/>
  <c r="M493" i="1"/>
  <c r="N493" i="1"/>
  <c r="L494" i="1"/>
  <c r="M494" i="1"/>
  <c r="N494" i="1"/>
  <c r="L495" i="1"/>
  <c r="M495" i="1"/>
  <c r="N495" i="1"/>
  <c r="L496" i="1"/>
  <c r="M496" i="1"/>
  <c r="N496" i="1"/>
  <c r="L497" i="1"/>
  <c r="M497" i="1"/>
  <c r="N497" i="1"/>
  <c r="L498" i="1"/>
  <c r="M498" i="1"/>
  <c r="N498" i="1"/>
  <c r="L499" i="1"/>
  <c r="M499" i="1"/>
  <c r="N499" i="1"/>
  <c r="L500" i="1"/>
  <c r="M500" i="1"/>
  <c r="N500" i="1"/>
  <c r="L501" i="1"/>
  <c r="M501" i="1"/>
  <c r="N501" i="1"/>
  <c r="L502" i="1"/>
  <c r="M502" i="1"/>
  <c r="N502" i="1"/>
  <c r="L503" i="1"/>
  <c r="M503" i="1"/>
  <c r="N503" i="1"/>
  <c r="L504" i="1"/>
  <c r="M504" i="1"/>
  <c r="N504" i="1"/>
  <c r="L505" i="1"/>
  <c r="M505" i="1"/>
  <c r="N505" i="1"/>
  <c r="L506" i="1"/>
  <c r="M506" i="1"/>
  <c r="N506" i="1"/>
  <c r="L507" i="1"/>
  <c r="M507" i="1"/>
  <c r="N507" i="1"/>
  <c r="L508" i="1"/>
  <c r="M508" i="1"/>
  <c r="N508" i="1"/>
  <c r="L509" i="1"/>
  <c r="M509" i="1"/>
  <c r="N509" i="1"/>
  <c r="L510" i="1"/>
  <c r="M510" i="1"/>
  <c r="N510" i="1"/>
  <c r="L511" i="1"/>
  <c r="M511" i="1"/>
  <c r="N511" i="1"/>
  <c r="L512" i="1"/>
  <c r="M512" i="1"/>
  <c r="N512" i="1"/>
  <c r="L513" i="1"/>
  <c r="M513" i="1"/>
  <c r="N513" i="1"/>
  <c r="L514" i="1"/>
  <c r="M514" i="1"/>
  <c r="N514" i="1"/>
  <c r="L515" i="1"/>
  <c r="M515" i="1"/>
  <c r="N515" i="1"/>
  <c r="L516" i="1"/>
  <c r="M516" i="1"/>
  <c r="N516" i="1"/>
  <c r="L517" i="1"/>
  <c r="M517" i="1"/>
  <c r="N517" i="1"/>
  <c r="L518" i="1"/>
  <c r="M518" i="1"/>
  <c r="N518" i="1"/>
  <c r="L519" i="1"/>
  <c r="M519" i="1"/>
  <c r="N519" i="1"/>
  <c r="L520" i="1"/>
  <c r="M520" i="1"/>
  <c r="N520" i="1"/>
  <c r="L521" i="1"/>
  <c r="M521" i="1"/>
  <c r="N521" i="1"/>
  <c r="L522" i="1"/>
  <c r="M522" i="1"/>
  <c r="N522" i="1"/>
  <c r="L523" i="1"/>
  <c r="M523" i="1"/>
  <c r="N523" i="1"/>
  <c r="L524" i="1"/>
  <c r="M524" i="1"/>
  <c r="N524" i="1"/>
  <c r="L525" i="1"/>
  <c r="M525" i="1"/>
  <c r="N525" i="1"/>
  <c r="L526" i="1"/>
  <c r="M526" i="1"/>
  <c r="N526" i="1"/>
  <c r="L527" i="1"/>
  <c r="M527" i="1"/>
  <c r="N527" i="1"/>
  <c r="L528" i="1"/>
  <c r="M528" i="1"/>
  <c r="N528" i="1"/>
  <c r="L529" i="1"/>
  <c r="M529" i="1"/>
  <c r="N529" i="1"/>
  <c r="L530" i="1"/>
  <c r="M530" i="1"/>
  <c r="N530" i="1"/>
  <c r="L531" i="1"/>
  <c r="M531" i="1"/>
  <c r="N531" i="1"/>
  <c r="L532" i="1"/>
  <c r="M532" i="1"/>
  <c r="N532" i="1"/>
  <c r="L533" i="1"/>
  <c r="M533" i="1"/>
  <c r="N533" i="1"/>
  <c r="L534" i="1"/>
  <c r="M534" i="1"/>
  <c r="N534" i="1"/>
  <c r="L535" i="1"/>
  <c r="M535" i="1"/>
  <c r="N535" i="1"/>
  <c r="L536" i="1"/>
  <c r="M536" i="1"/>
  <c r="N536" i="1"/>
  <c r="L537" i="1"/>
  <c r="M537" i="1"/>
  <c r="N537" i="1"/>
  <c r="L538" i="1"/>
  <c r="M538" i="1"/>
  <c r="N538" i="1"/>
  <c r="L539" i="1"/>
  <c r="M539" i="1"/>
  <c r="N539" i="1"/>
  <c r="L540" i="1"/>
  <c r="M540" i="1"/>
  <c r="N540" i="1"/>
  <c r="L541" i="1"/>
  <c r="M541" i="1"/>
  <c r="N541" i="1"/>
  <c r="L542" i="1"/>
  <c r="M542" i="1"/>
  <c r="N542" i="1"/>
  <c r="L543" i="1"/>
  <c r="M543" i="1"/>
  <c r="N543" i="1"/>
  <c r="L544" i="1"/>
  <c r="M544" i="1"/>
  <c r="N544" i="1"/>
  <c r="L545" i="1"/>
  <c r="M545" i="1"/>
  <c r="N545" i="1"/>
  <c r="L546" i="1"/>
  <c r="M546" i="1"/>
  <c r="N546" i="1"/>
  <c r="L547" i="1"/>
  <c r="M547" i="1"/>
  <c r="N547" i="1"/>
  <c r="L548" i="1"/>
  <c r="M548" i="1"/>
  <c r="N548" i="1"/>
  <c r="L549" i="1"/>
  <c r="M549" i="1"/>
  <c r="N549" i="1"/>
  <c r="L550" i="1"/>
  <c r="M550" i="1"/>
  <c r="N550" i="1"/>
  <c r="L551" i="1"/>
  <c r="M551" i="1"/>
  <c r="N551" i="1"/>
  <c r="L552" i="1"/>
  <c r="M552" i="1"/>
  <c r="N552" i="1"/>
  <c r="L553" i="1"/>
  <c r="M553" i="1"/>
  <c r="N553" i="1"/>
  <c r="L554" i="1"/>
  <c r="M554" i="1"/>
  <c r="N554" i="1"/>
  <c r="L555" i="1"/>
  <c r="M555" i="1"/>
  <c r="N555" i="1"/>
  <c r="L556" i="1"/>
  <c r="M556" i="1"/>
  <c r="N556" i="1"/>
  <c r="L557" i="1"/>
  <c r="M557" i="1"/>
  <c r="N557" i="1"/>
  <c r="L558" i="1"/>
  <c r="M558" i="1"/>
  <c r="N558" i="1"/>
  <c r="L559" i="1"/>
  <c r="M559" i="1"/>
  <c r="N559" i="1"/>
  <c r="L560" i="1"/>
  <c r="M560" i="1"/>
  <c r="N560" i="1"/>
  <c r="L561" i="1"/>
  <c r="M561" i="1"/>
  <c r="N561" i="1"/>
  <c r="L562" i="1"/>
  <c r="M562" i="1"/>
  <c r="N562" i="1"/>
  <c r="L563" i="1"/>
  <c r="M563" i="1"/>
  <c r="N563" i="1"/>
  <c r="L564" i="1"/>
  <c r="M564" i="1"/>
  <c r="N564" i="1"/>
  <c r="L565" i="1"/>
  <c r="M565" i="1"/>
  <c r="N565" i="1"/>
  <c r="L566" i="1"/>
  <c r="M566" i="1"/>
  <c r="N566" i="1"/>
  <c r="L567" i="1"/>
  <c r="M567" i="1"/>
  <c r="N567" i="1"/>
  <c r="L568" i="1"/>
  <c r="M568" i="1"/>
  <c r="N568" i="1"/>
  <c r="L569" i="1"/>
  <c r="M569" i="1"/>
  <c r="N569" i="1"/>
  <c r="L570" i="1"/>
  <c r="M570" i="1"/>
  <c r="N570" i="1"/>
  <c r="L571" i="1"/>
  <c r="M571" i="1"/>
  <c r="N571" i="1"/>
  <c r="L572" i="1"/>
  <c r="M572" i="1"/>
  <c r="N572" i="1"/>
  <c r="L573" i="1"/>
  <c r="M573" i="1"/>
  <c r="N573" i="1"/>
  <c r="L574" i="1"/>
  <c r="M574" i="1"/>
  <c r="N574" i="1"/>
  <c r="L575" i="1"/>
  <c r="M575" i="1"/>
  <c r="N575" i="1"/>
  <c r="L576" i="1"/>
  <c r="M576" i="1"/>
  <c r="N576" i="1"/>
  <c r="L577" i="1"/>
  <c r="M577" i="1"/>
  <c r="N577" i="1"/>
  <c r="L578" i="1"/>
  <c r="M578" i="1"/>
  <c r="N578" i="1"/>
  <c r="L579" i="1"/>
  <c r="M579" i="1"/>
  <c r="N579" i="1"/>
  <c r="L580" i="1"/>
  <c r="M580" i="1"/>
  <c r="N580" i="1"/>
  <c r="L581" i="1"/>
  <c r="M581" i="1"/>
  <c r="N581" i="1"/>
  <c r="L582" i="1"/>
  <c r="M582" i="1"/>
  <c r="N582" i="1"/>
  <c r="L583" i="1"/>
  <c r="M583" i="1"/>
  <c r="N583" i="1"/>
  <c r="L584" i="1"/>
  <c r="M584" i="1"/>
  <c r="N584" i="1"/>
  <c r="L585" i="1"/>
  <c r="M585" i="1"/>
  <c r="N585" i="1"/>
  <c r="L586" i="1"/>
  <c r="M586" i="1"/>
  <c r="N586" i="1"/>
  <c r="L587" i="1"/>
  <c r="M587" i="1"/>
  <c r="N587" i="1"/>
  <c r="L588" i="1"/>
  <c r="M588" i="1"/>
  <c r="N588" i="1"/>
  <c r="L589" i="1"/>
  <c r="M589" i="1"/>
  <c r="N589" i="1"/>
  <c r="L590" i="1"/>
  <c r="M590" i="1"/>
  <c r="N590" i="1"/>
  <c r="L591" i="1"/>
  <c r="M591" i="1"/>
  <c r="N591" i="1"/>
  <c r="L592" i="1"/>
  <c r="M592" i="1"/>
  <c r="N592" i="1"/>
  <c r="L593" i="1"/>
  <c r="M593" i="1"/>
  <c r="N593" i="1"/>
  <c r="L594" i="1"/>
  <c r="M594" i="1"/>
  <c r="N594" i="1"/>
  <c r="L595" i="1"/>
  <c r="M595" i="1"/>
  <c r="N595" i="1"/>
  <c r="L596" i="1"/>
  <c r="M596" i="1"/>
  <c r="N596" i="1"/>
  <c r="L597" i="1"/>
  <c r="M597" i="1"/>
  <c r="N597" i="1"/>
  <c r="L598" i="1"/>
  <c r="M598" i="1"/>
  <c r="N598" i="1"/>
  <c r="L599" i="1"/>
  <c r="M599" i="1"/>
  <c r="N599" i="1"/>
  <c r="L600" i="1"/>
  <c r="M600" i="1"/>
  <c r="N600" i="1"/>
  <c r="L601" i="1"/>
  <c r="M601" i="1"/>
  <c r="N601" i="1"/>
  <c r="L602" i="1"/>
  <c r="M602" i="1"/>
  <c r="N602" i="1"/>
  <c r="L603" i="1"/>
  <c r="M603" i="1"/>
  <c r="N603" i="1"/>
  <c r="L604" i="1"/>
  <c r="M604" i="1"/>
  <c r="N604" i="1"/>
  <c r="L605" i="1"/>
  <c r="M605" i="1"/>
  <c r="N605" i="1"/>
  <c r="L606" i="1"/>
  <c r="M606" i="1"/>
  <c r="N606" i="1"/>
  <c r="L607" i="1"/>
  <c r="M607" i="1"/>
  <c r="N607" i="1"/>
  <c r="L608" i="1"/>
  <c r="M608" i="1"/>
  <c r="N608" i="1"/>
  <c r="L609" i="1"/>
  <c r="M609" i="1"/>
  <c r="N609" i="1"/>
  <c r="L610" i="1"/>
  <c r="M610" i="1"/>
  <c r="N610" i="1"/>
  <c r="L611" i="1"/>
  <c r="M611" i="1"/>
  <c r="N611" i="1"/>
  <c r="L612" i="1"/>
  <c r="M612" i="1"/>
  <c r="N612" i="1"/>
  <c r="L613" i="1"/>
  <c r="M613" i="1"/>
  <c r="N613" i="1"/>
  <c r="L614" i="1"/>
  <c r="M614" i="1"/>
  <c r="N614" i="1"/>
  <c r="L615" i="1"/>
  <c r="M615" i="1"/>
  <c r="N615" i="1"/>
  <c r="L616" i="1"/>
  <c r="M616" i="1"/>
  <c r="N616" i="1"/>
  <c r="L617" i="1"/>
  <c r="M617" i="1"/>
  <c r="N617" i="1"/>
  <c r="L618" i="1"/>
  <c r="M618" i="1"/>
  <c r="N618" i="1"/>
  <c r="L619" i="1"/>
  <c r="M619" i="1"/>
  <c r="N619" i="1"/>
  <c r="L620" i="1"/>
  <c r="M620" i="1"/>
  <c r="N620" i="1"/>
  <c r="L621" i="1"/>
  <c r="M621" i="1"/>
  <c r="N621" i="1"/>
  <c r="L622" i="1"/>
  <c r="M622" i="1"/>
  <c r="N622" i="1"/>
  <c r="L623" i="1"/>
  <c r="M623" i="1"/>
  <c r="N623" i="1"/>
  <c r="L624" i="1"/>
  <c r="M624" i="1"/>
  <c r="N624" i="1"/>
  <c r="L625" i="1"/>
  <c r="M625" i="1"/>
  <c r="N625" i="1"/>
  <c r="L626" i="1"/>
  <c r="M626" i="1"/>
  <c r="N626" i="1"/>
  <c r="L627" i="1"/>
  <c r="M627" i="1"/>
  <c r="N627" i="1"/>
  <c r="L628" i="1"/>
  <c r="M628" i="1"/>
  <c r="N628" i="1"/>
  <c r="L629" i="1"/>
  <c r="M629" i="1"/>
  <c r="N629" i="1"/>
  <c r="L630" i="1"/>
  <c r="M630" i="1"/>
  <c r="N630" i="1"/>
  <c r="L631" i="1"/>
  <c r="M631" i="1"/>
  <c r="N631" i="1"/>
  <c r="L632" i="1"/>
  <c r="M632" i="1"/>
  <c r="N632" i="1"/>
  <c r="L633" i="1"/>
  <c r="M633" i="1"/>
  <c r="N633" i="1"/>
  <c r="L634" i="1"/>
  <c r="M634" i="1"/>
  <c r="N634" i="1"/>
  <c r="L635" i="1"/>
  <c r="M635" i="1"/>
  <c r="N635" i="1"/>
  <c r="L636" i="1"/>
  <c r="M636" i="1"/>
  <c r="N636" i="1"/>
  <c r="L637" i="1"/>
  <c r="M637" i="1"/>
  <c r="N637" i="1"/>
  <c r="L638" i="1"/>
  <c r="M638" i="1"/>
  <c r="N638" i="1"/>
  <c r="L639" i="1"/>
  <c r="M639" i="1"/>
  <c r="N639" i="1"/>
  <c r="L640" i="1"/>
  <c r="M640" i="1"/>
  <c r="N640" i="1"/>
  <c r="L641" i="1"/>
  <c r="M641" i="1"/>
  <c r="N641" i="1"/>
  <c r="L642" i="1"/>
  <c r="M642" i="1"/>
  <c r="N642" i="1"/>
  <c r="L643" i="1"/>
  <c r="M643" i="1"/>
  <c r="N643" i="1"/>
  <c r="L644" i="1"/>
  <c r="M644" i="1"/>
  <c r="N644" i="1"/>
  <c r="L645" i="1"/>
  <c r="M645" i="1"/>
  <c r="N645" i="1"/>
  <c r="L646" i="1"/>
  <c r="M646" i="1"/>
  <c r="N646" i="1"/>
  <c r="L647" i="1"/>
  <c r="M647" i="1"/>
  <c r="N647" i="1"/>
  <c r="L648" i="1"/>
  <c r="M648" i="1"/>
  <c r="N648" i="1"/>
  <c r="L649" i="1"/>
  <c r="M649" i="1"/>
  <c r="N649" i="1"/>
  <c r="L650" i="1"/>
  <c r="M650" i="1"/>
  <c r="N650" i="1"/>
  <c r="L651" i="1"/>
  <c r="M651" i="1"/>
  <c r="N651" i="1"/>
  <c r="L652" i="1"/>
  <c r="M652" i="1"/>
  <c r="N652" i="1"/>
  <c r="L653" i="1"/>
  <c r="M653" i="1"/>
  <c r="N653" i="1"/>
  <c r="L654" i="1"/>
  <c r="M654" i="1"/>
  <c r="N654" i="1"/>
  <c r="L655" i="1"/>
  <c r="M655" i="1"/>
  <c r="N655" i="1"/>
  <c r="L656" i="1"/>
  <c r="M656" i="1"/>
  <c r="N656" i="1"/>
  <c r="L657" i="1"/>
  <c r="M657" i="1"/>
  <c r="N657" i="1"/>
  <c r="L658" i="1"/>
  <c r="M658" i="1"/>
  <c r="N658" i="1"/>
  <c r="L659" i="1"/>
  <c r="M659" i="1"/>
  <c r="N659" i="1"/>
  <c r="L660" i="1"/>
  <c r="M660" i="1"/>
  <c r="N660" i="1"/>
  <c r="L661" i="1"/>
  <c r="M661" i="1"/>
  <c r="N661" i="1"/>
  <c r="L662" i="1"/>
  <c r="M662" i="1"/>
  <c r="N662" i="1"/>
  <c r="L663" i="1"/>
  <c r="M663" i="1"/>
  <c r="N663" i="1"/>
  <c r="L664" i="1"/>
  <c r="M664" i="1"/>
  <c r="N664" i="1"/>
  <c r="L665" i="1"/>
  <c r="M665" i="1"/>
  <c r="N665" i="1"/>
  <c r="L666" i="1"/>
  <c r="M666" i="1"/>
  <c r="N666" i="1"/>
  <c r="L667" i="1"/>
  <c r="M667" i="1"/>
  <c r="N667" i="1"/>
  <c r="L668" i="1"/>
  <c r="M668" i="1"/>
  <c r="N668" i="1"/>
  <c r="L669" i="1"/>
  <c r="M669" i="1"/>
  <c r="N669" i="1"/>
  <c r="L670" i="1"/>
  <c r="M670" i="1"/>
  <c r="N670" i="1"/>
  <c r="L671" i="1"/>
  <c r="M671" i="1"/>
  <c r="N671" i="1"/>
  <c r="L672" i="1"/>
  <c r="M672" i="1"/>
  <c r="N672" i="1"/>
  <c r="L673" i="1"/>
  <c r="M673" i="1"/>
  <c r="N673" i="1"/>
  <c r="L674" i="1"/>
  <c r="M674" i="1"/>
  <c r="N674" i="1"/>
  <c r="L675" i="1"/>
  <c r="M675" i="1"/>
  <c r="N675" i="1"/>
  <c r="L676" i="1"/>
  <c r="M676" i="1"/>
  <c r="N676" i="1"/>
  <c r="L677" i="1"/>
  <c r="M677" i="1"/>
  <c r="N677" i="1"/>
  <c r="L678" i="1"/>
  <c r="M678" i="1"/>
  <c r="N678" i="1"/>
  <c r="L679" i="1"/>
  <c r="M679" i="1"/>
  <c r="N679" i="1"/>
  <c r="L680" i="1"/>
  <c r="M680" i="1"/>
  <c r="N680" i="1"/>
  <c r="L681" i="1"/>
  <c r="M681" i="1"/>
  <c r="N681" i="1"/>
  <c r="L682" i="1"/>
  <c r="M682" i="1"/>
  <c r="N682" i="1"/>
  <c r="L683" i="1"/>
  <c r="M683" i="1"/>
  <c r="N683" i="1"/>
  <c r="L684" i="1"/>
  <c r="M684" i="1"/>
  <c r="N684" i="1"/>
  <c r="L685" i="1"/>
  <c r="M685" i="1"/>
  <c r="N685" i="1"/>
  <c r="L686" i="1"/>
  <c r="M686" i="1"/>
  <c r="N686" i="1"/>
  <c r="L687" i="1"/>
  <c r="M687" i="1"/>
  <c r="N687" i="1"/>
  <c r="L688" i="1"/>
  <c r="M688" i="1"/>
  <c r="N688" i="1"/>
  <c r="L689" i="1"/>
  <c r="M689" i="1"/>
  <c r="N689" i="1"/>
  <c r="L690" i="1"/>
  <c r="M690" i="1"/>
  <c r="N690" i="1"/>
  <c r="L691" i="1"/>
  <c r="M691" i="1"/>
  <c r="N691" i="1"/>
  <c r="L692" i="1"/>
  <c r="M692" i="1"/>
  <c r="N692" i="1"/>
  <c r="L693" i="1"/>
  <c r="M693" i="1"/>
  <c r="N693" i="1"/>
  <c r="L694" i="1"/>
  <c r="M694" i="1"/>
  <c r="N694" i="1"/>
  <c r="L695" i="1"/>
  <c r="M695" i="1"/>
  <c r="N695" i="1"/>
  <c r="L696" i="1"/>
  <c r="M696" i="1"/>
  <c r="N696" i="1"/>
  <c r="L697" i="1"/>
  <c r="M697" i="1"/>
  <c r="N697" i="1"/>
  <c r="L698" i="1"/>
  <c r="M698" i="1"/>
  <c r="N698" i="1"/>
  <c r="L699" i="1"/>
  <c r="M699" i="1"/>
  <c r="N699" i="1"/>
  <c r="L700" i="1"/>
  <c r="M700" i="1"/>
  <c r="N700" i="1"/>
  <c r="L701" i="1"/>
  <c r="M701" i="1"/>
  <c r="N701" i="1"/>
  <c r="L702" i="1"/>
  <c r="M702" i="1"/>
  <c r="N702" i="1"/>
  <c r="L703" i="1"/>
  <c r="M703" i="1"/>
  <c r="N703" i="1"/>
  <c r="L704" i="1"/>
  <c r="M704" i="1"/>
  <c r="N704" i="1"/>
  <c r="L705" i="1"/>
  <c r="M705" i="1"/>
  <c r="N705" i="1"/>
  <c r="L706" i="1"/>
  <c r="M706" i="1"/>
  <c r="N706" i="1"/>
  <c r="L707" i="1"/>
  <c r="M707" i="1"/>
  <c r="N707" i="1"/>
  <c r="L708" i="1"/>
  <c r="M708" i="1"/>
  <c r="N708" i="1"/>
  <c r="L709" i="1"/>
  <c r="M709" i="1"/>
  <c r="N709" i="1"/>
  <c r="L710" i="1"/>
  <c r="M710" i="1"/>
  <c r="N710" i="1"/>
  <c r="L711" i="1"/>
  <c r="M711" i="1"/>
  <c r="N711" i="1"/>
  <c r="L712" i="1"/>
  <c r="M712" i="1"/>
  <c r="N712" i="1"/>
  <c r="L713" i="1"/>
  <c r="M713" i="1"/>
  <c r="N713" i="1"/>
  <c r="L714" i="1"/>
  <c r="M714" i="1"/>
  <c r="N714" i="1"/>
  <c r="L715" i="1"/>
  <c r="M715" i="1"/>
  <c r="N715" i="1"/>
  <c r="L716" i="1"/>
  <c r="M716" i="1"/>
  <c r="N716" i="1"/>
  <c r="L717" i="1"/>
  <c r="M717" i="1"/>
  <c r="N717" i="1"/>
  <c r="L718" i="1"/>
  <c r="M718" i="1"/>
  <c r="N718" i="1"/>
  <c r="L719" i="1"/>
  <c r="M719" i="1"/>
  <c r="N719" i="1"/>
  <c r="L720" i="1"/>
  <c r="M720" i="1"/>
  <c r="N720" i="1"/>
  <c r="L721" i="1"/>
  <c r="M721" i="1"/>
  <c r="N721" i="1"/>
  <c r="L722" i="1"/>
  <c r="M722" i="1"/>
  <c r="N722" i="1"/>
  <c r="L723" i="1"/>
  <c r="M723" i="1"/>
  <c r="N723" i="1"/>
  <c r="L724" i="1"/>
  <c r="M724" i="1"/>
  <c r="N724" i="1"/>
  <c r="L725" i="1"/>
  <c r="M725" i="1"/>
  <c r="N725" i="1"/>
  <c r="L726" i="1"/>
  <c r="M726" i="1"/>
  <c r="N726" i="1"/>
  <c r="L727" i="1"/>
  <c r="M727" i="1"/>
  <c r="N727" i="1"/>
  <c r="L728" i="1"/>
  <c r="M728" i="1"/>
  <c r="N728" i="1"/>
  <c r="L729" i="1"/>
  <c r="M729" i="1"/>
  <c r="N729" i="1"/>
  <c r="L730" i="1"/>
  <c r="M730" i="1"/>
  <c r="N730" i="1"/>
  <c r="L731" i="1"/>
  <c r="M731" i="1"/>
  <c r="N731" i="1"/>
  <c r="L732" i="1"/>
  <c r="M732" i="1"/>
  <c r="N732" i="1"/>
  <c r="L733" i="1"/>
  <c r="M733" i="1"/>
  <c r="N733" i="1"/>
  <c r="L734" i="1"/>
  <c r="M734" i="1"/>
  <c r="N734" i="1"/>
  <c r="L735" i="1"/>
  <c r="M735" i="1"/>
  <c r="N735" i="1"/>
  <c r="L736" i="1"/>
  <c r="M736" i="1"/>
  <c r="N736" i="1"/>
  <c r="L737" i="1"/>
  <c r="M737" i="1"/>
  <c r="N737" i="1"/>
  <c r="L738" i="1"/>
  <c r="M738" i="1"/>
  <c r="N738" i="1"/>
  <c r="L739" i="1"/>
  <c r="M739" i="1"/>
  <c r="N739" i="1"/>
  <c r="L740" i="1"/>
  <c r="M740" i="1"/>
  <c r="N740" i="1"/>
  <c r="L741" i="1"/>
  <c r="M741" i="1"/>
  <c r="N741" i="1"/>
  <c r="L742" i="1"/>
  <c r="M742" i="1"/>
  <c r="N742" i="1"/>
  <c r="L743" i="1"/>
  <c r="M743" i="1"/>
  <c r="N743" i="1"/>
  <c r="L744" i="1"/>
  <c r="M744" i="1"/>
  <c r="N744" i="1"/>
  <c r="L745" i="1"/>
  <c r="M745" i="1"/>
  <c r="N745" i="1"/>
  <c r="L746" i="1"/>
  <c r="M746" i="1"/>
  <c r="N746" i="1"/>
  <c r="L747" i="1"/>
  <c r="M747" i="1"/>
  <c r="N747" i="1"/>
  <c r="L748" i="1"/>
  <c r="M748" i="1"/>
  <c r="N748" i="1"/>
  <c r="L749" i="1"/>
  <c r="M749" i="1"/>
  <c r="N749" i="1"/>
  <c r="L750" i="1"/>
  <c r="M750" i="1"/>
  <c r="N750" i="1"/>
  <c r="L751" i="1"/>
  <c r="M751" i="1"/>
  <c r="N751" i="1"/>
  <c r="L752" i="1"/>
  <c r="M752" i="1"/>
  <c r="N752" i="1"/>
  <c r="L753" i="1"/>
  <c r="M753" i="1"/>
  <c r="N753" i="1"/>
  <c r="L754" i="1"/>
  <c r="M754" i="1"/>
  <c r="N754" i="1"/>
  <c r="L755" i="1"/>
  <c r="M755" i="1"/>
  <c r="N755" i="1"/>
  <c r="L756" i="1"/>
  <c r="M756" i="1"/>
  <c r="N756" i="1"/>
  <c r="L757" i="1"/>
  <c r="M757" i="1"/>
  <c r="N757" i="1"/>
  <c r="L758" i="1"/>
  <c r="M758" i="1"/>
  <c r="N758" i="1"/>
  <c r="L759" i="1"/>
  <c r="M759" i="1"/>
  <c r="N759" i="1"/>
  <c r="L760" i="1"/>
  <c r="M760" i="1"/>
  <c r="N760" i="1"/>
  <c r="L761" i="1"/>
  <c r="M761" i="1"/>
  <c r="N761" i="1"/>
  <c r="L762" i="1"/>
  <c r="M762" i="1"/>
  <c r="N762" i="1"/>
  <c r="L763" i="1"/>
  <c r="M763" i="1"/>
  <c r="N763" i="1"/>
  <c r="L764" i="1"/>
  <c r="M764" i="1"/>
  <c r="N764" i="1"/>
  <c r="L765" i="1"/>
  <c r="M765" i="1"/>
  <c r="N765" i="1"/>
  <c r="L766" i="1"/>
  <c r="M766" i="1"/>
  <c r="N766" i="1"/>
  <c r="L767" i="1"/>
  <c r="M767" i="1"/>
  <c r="N767" i="1"/>
  <c r="L768" i="1"/>
  <c r="M768" i="1"/>
  <c r="N768" i="1"/>
  <c r="L769" i="1"/>
  <c r="M769" i="1"/>
  <c r="N769" i="1"/>
  <c r="L770" i="1"/>
  <c r="M770" i="1"/>
  <c r="N770" i="1"/>
  <c r="L771" i="1"/>
  <c r="M771" i="1"/>
  <c r="N771" i="1"/>
  <c r="L772" i="1"/>
  <c r="M772" i="1"/>
  <c r="N772" i="1"/>
  <c r="L773" i="1"/>
  <c r="M773" i="1"/>
  <c r="N773" i="1"/>
  <c r="L774" i="1"/>
  <c r="M774" i="1"/>
  <c r="N774" i="1"/>
  <c r="L775" i="1"/>
  <c r="M775" i="1"/>
  <c r="N775" i="1"/>
  <c r="L776" i="1"/>
  <c r="M776" i="1"/>
  <c r="N776" i="1"/>
  <c r="L777" i="1"/>
  <c r="M777" i="1"/>
  <c r="N777" i="1"/>
  <c r="L778" i="1"/>
  <c r="M778" i="1"/>
  <c r="N778" i="1"/>
  <c r="L779" i="1"/>
  <c r="M779" i="1"/>
  <c r="N779" i="1"/>
  <c r="L780" i="1"/>
  <c r="M780" i="1"/>
  <c r="N780" i="1"/>
  <c r="L781" i="1"/>
  <c r="M781" i="1"/>
  <c r="N781" i="1"/>
  <c r="L782" i="1"/>
  <c r="M782" i="1"/>
  <c r="N782" i="1"/>
  <c r="L783" i="1"/>
  <c r="M783" i="1"/>
  <c r="N783" i="1"/>
  <c r="L784" i="1"/>
  <c r="M784" i="1"/>
  <c r="N784" i="1"/>
  <c r="L785" i="1"/>
  <c r="M785" i="1"/>
  <c r="N785" i="1"/>
  <c r="L786" i="1"/>
  <c r="M786" i="1"/>
  <c r="N786" i="1"/>
  <c r="L787" i="1"/>
  <c r="M787" i="1"/>
  <c r="N787" i="1"/>
  <c r="L788" i="1"/>
  <c r="M788" i="1"/>
  <c r="N788" i="1"/>
  <c r="L789" i="1"/>
  <c r="M789" i="1"/>
  <c r="N789" i="1"/>
  <c r="L790" i="1"/>
  <c r="M790" i="1"/>
  <c r="N790" i="1"/>
  <c r="L791" i="1"/>
  <c r="M791" i="1"/>
  <c r="N791" i="1"/>
  <c r="L792" i="1"/>
  <c r="M792" i="1"/>
  <c r="N792" i="1"/>
  <c r="L793" i="1"/>
  <c r="M793" i="1"/>
  <c r="N793" i="1"/>
  <c r="L794" i="1"/>
  <c r="M794" i="1"/>
  <c r="N794" i="1"/>
  <c r="L795" i="1"/>
  <c r="M795" i="1"/>
  <c r="N795" i="1"/>
  <c r="L796" i="1"/>
  <c r="M796" i="1"/>
  <c r="N796" i="1"/>
  <c r="L797" i="1"/>
  <c r="M797" i="1"/>
  <c r="N797" i="1"/>
  <c r="L798" i="1"/>
  <c r="M798" i="1"/>
  <c r="N798" i="1"/>
  <c r="L799" i="1"/>
  <c r="M799" i="1"/>
  <c r="N799" i="1"/>
  <c r="L800" i="1"/>
  <c r="M800" i="1"/>
  <c r="N800" i="1"/>
  <c r="L801" i="1"/>
  <c r="M801" i="1"/>
  <c r="N801" i="1"/>
  <c r="L802" i="1"/>
  <c r="M802" i="1"/>
  <c r="N802" i="1"/>
  <c r="L803" i="1"/>
  <c r="M803" i="1"/>
  <c r="N803" i="1"/>
  <c r="L804" i="1"/>
  <c r="M804" i="1"/>
  <c r="N804" i="1"/>
  <c r="L805" i="1"/>
  <c r="M805" i="1"/>
  <c r="N805" i="1"/>
  <c r="L806" i="1"/>
  <c r="M806" i="1"/>
  <c r="N806" i="1"/>
  <c r="L807" i="1"/>
  <c r="M807" i="1"/>
  <c r="N807" i="1"/>
  <c r="L808" i="1"/>
  <c r="M808" i="1"/>
  <c r="N808" i="1"/>
  <c r="L809" i="1"/>
  <c r="M809" i="1"/>
  <c r="N809" i="1"/>
  <c r="L810" i="1"/>
  <c r="M810" i="1"/>
  <c r="N810" i="1"/>
  <c r="L811" i="1"/>
  <c r="M811" i="1"/>
  <c r="N811" i="1"/>
  <c r="L812" i="1"/>
  <c r="M812" i="1"/>
  <c r="N812" i="1"/>
  <c r="L813" i="1"/>
  <c r="M813" i="1"/>
  <c r="N813" i="1"/>
  <c r="L814" i="1"/>
  <c r="M814" i="1"/>
  <c r="N814" i="1"/>
  <c r="L815" i="1"/>
  <c r="M815" i="1"/>
  <c r="N815" i="1"/>
  <c r="L816" i="1"/>
  <c r="M816" i="1"/>
  <c r="N816" i="1"/>
  <c r="L817" i="1"/>
  <c r="M817" i="1"/>
  <c r="N817" i="1"/>
  <c r="L818" i="1"/>
  <c r="M818" i="1"/>
  <c r="N818" i="1"/>
  <c r="L819" i="1"/>
  <c r="M819" i="1"/>
  <c r="N819" i="1"/>
  <c r="L820" i="1"/>
  <c r="M820" i="1"/>
  <c r="N820" i="1"/>
  <c r="L821" i="1"/>
  <c r="M821" i="1"/>
  <c r="N821" i="1"/>
  <c r="L822" i="1"/>
  <c r="M822" i="1"/>
  <c r="N822" i="1"/>
  <c r="L823" i="1"/>
  <c r="M823" i="1"/>
  <c r="N823" i="1"/>
  <c r="L824" i="1"/>
  <c r="M824" i="1"/>
  <c r="N824" i="1"/>
  <c r="L825" i="1"/>
  <c r="M825" i="1"/>
  <c r="N825" i="1"/>
  <c r="L826" i="1"/>
  <c r="M826" i="1"/>
  <c r="N826" i="1"/>
  <c r="L827" i="1"/>
  <c r="M827" i="1"/>
  <c r="N827" i="1"/>
  <c r="L828" i="1"/>
  <c r="M828" i="1"/>
  <c r="N828" i="1"/>
  <c r="L829" i="1"/>
  <c r="M829" i="1"/>
  <c r="N829" i="1"/>
  <c r="L830" i="1"/>
  <c r="M830" i="1"/>
  <c r="N830" i="1"/>
  <c r="L831" i="1"/>
  <c r="M831" i="1"/>
  <c r="N831" i="1"/>
  <c r="L832" i="1"/>
  <c r="M832" i="1"/>
  <c r="N832" i="1"/>
  <c r="L833" i="1"/>
  <c r="M833" i="1"/>
  <c r="N833" i="1"/>
  <c r="L834" i="1"/>
  <c r="M834" i="1"/>
  <c r="N834" i="1"/>
  <c r="L835" i="1"/>
  <c r="M835" i="1"/>
  <c r="N835" i="1"/>
  <c r="L836" i="1"/>
  <c r="M836" i="1"/>
  <c r="N836" i="1"/>
  <c r="L837" i="1"/>
  <c r="M837" i="1"/>
  <c r="N837" i="1"/>
  <c r="L838" i="1"/>
  <c r="M838" i="1"/>
  <c r="N838" i="1"/>
  <c r="L839" i="1"/>
  <c r="M839" i="1"/>
  <c r="N839" i="1"/>
  <c r="L840" i="1"/>
  <c r="M840" i="1"/>
  <c r="N840" i="1"/>
  <c r="L841" i="1"/>
  <c r="M841" i="1"/>
  <c r="N841" i="1"/>
  <c r="L842" i="1"/>
  <c r="M842" i="1"/>
  <c r="N842" i="1"/>
  <c r="L843" i="1"/>
  <c r="M843" i="1"/>
  <c r="N843" i="1"/>
  <c r="L844" i="1"/>
  <c r="M844" i="1"/>
  <c r="N844" i="1"/>
  <c r="L845" i="1"/>
  <c r="M845" i="1"/>
  <c r="N845" i="1"/>
  <c r="L846" i="1"/>
  <c r="M846" i="1"/>
  <c r="N846" i="1"/>
  <c r="L847" i="1"/>
  <c r="M847" i="1"/>
  <c r="N847" i="1"/>
  <c r="L848" i="1"/>
  <c r="M848" i="1"/>
  <c r="N848" i="1"/>
  <c r="L849" i="1"/>
  <c r="M849" i="1"/>
  <c r="N849" i="1"/>
  <c r="L850" i="1"/>
  <c r="M850" i="1"/>
  <c r="N850" i="1"/>
  <c r="L851" i="1"/>
  <c r="M851" i="1"/>
  <c r="N851" i="1"/>
  <c r="L852" i="1"/>
  <c r="M852" i="1"/>
  <c r="N852" i="1"/>
  <c r="L853" i="1"/>
  <c r="M853" i="1"/>
  <c r="N853" i="1"/>
  <c r="L854" i="1"/>
  <c r="M854" i="1"/>
  <c r="N854" i="1"/>
  <c r="L855" i="1"/>
  <c r="M855" i="1"/>
  <c r="N855" i="1"/>
  <c r="L856" i="1"/>
  <c r="M856" i="1"/>
  <c r="N856" i="1"/>
  <c r="L857" i="1"/>
  <c r="M857" i="1"/>
  <c r="N857" i="1"/>
  <c r="L858" i="1"/>
  <c r="M858" i="1"/>
  <c r="N858" i="1"/>
  <c r="L859" i="1"/>
  <c r="M859" i="1"/>
  <c r="N859" i="1"/>
  <c r="L860" i="1"/>
  <c r="M860" i="1"/>
  <c r="N860" i="1"/>
  <c r="L861" i="1"/>
  <c r="M861" i="1"/>
  <c r="N861" i="1"/>
  <c r="L862" i="1"/>
  <c r="M862" i="1"/>
  <c r="N862" i="1"/>
  <c r="L863" i="1"/>
  <c r="M863" i="1"/>
  <c r="N863" i="1"/>
  <c r="L864" i="1"/>
  <c r="M864" i="1"/>
  <c r="N864" i="1"/>
  <c r="L865" i="1"/>
  <c r="M865" i="1"/>
  <c r="N865" i="1"/>
  <c r="L866" i="1"/>
  <c r="M866" i="1"/>
  <c r="N866" i="1"/>
  <c r="L867" i="1"/>
  <c r="M867" i="1"/>
  <c r="N867" i="1"/>
  <c r="L868" i="1"/>
  <c r="M868" i="1"/>
  <c r="N868" i="1"/>
  <c r="L869" i="1"/>
  <c r="M869" i="1"/>
  <c r="N869" i="1"/>
  <c r="L870" i="1"/>
  <c r="M870" i="1"/>
  <c r="N870" i="1"/>
  <c r="L871" i="1"/>
  <c r="M871" i="1"/>
  <c r="N871" i="1"/>
  <c r="L872" i="1"/>
  <c r="M872" i="1"/>
  <c r="N872" i="1"/>
  <c r="L873" i="1"/>
  <c r="M873" i="1"/>
  <c r="N873" i="1"/>
  <c r="L874" i="1"/>
  <c r="M874" i="1"/>
  <c r="N874" i="1"/>
  <c r="L875" i="1"/>
  <c r="M875" i="1"/>
  <c r="N875" i="1"/>
  <c r="L876" i="1"/>
  <c r="M876" i="1"/>
  <c r="N876" i="1"/>
  <c r="L877" i="1"/>
  <c r="M877" i="1"/>
  <c r="N877" i="1"/>
  <c r="L878" i="1"/>
  <c r="M878" i="1"/>
  <c r="N878" i="1"/>
  <c r="L879" i="1"/>
  <c r="M879" i="1"/>
  <c r="N879" i="1"/>
  <c r="L880" i="1"/>
  <c r="M880" i="1"/>
  <c r="N880" i="1"/>
  <c r="L881" i="1"/>
  <c r="M881" i="1"/>
  <c r="N881" i="1"/>
  <c r="L882" i="1"/>
  <c r="M882" i="1"/>
  <c r="N882" i="1"/>
  <c r="L883" i="1"/>
  <c r="M883" i="1"/>
  <c r="N883" i="1"/>
  <c r="L884" i="1"/>
  <c r="M884" i="1"/>
  <c r="N884" i="1"/>
  <c r="L885" i="1"/>
  <c r="M885" i="1"/>
  <c r="N885" i="1"/>
  <c r="L886" i="1"/>
  <c r="M886" i="1"/>
  <c r="N886" i="1"/>
  <c r="L887" i="1"/>
  <c r="M887" i="1"/>
  <c r="N887" i="1"/>
  <c r="L888" i="1"/>
  <c r="M888" i="1"/>
  <c r="N888" i="1"/>
  <c r="L889" i="1"/>
  <c r="M889" i="1"/>
  <c r="N889" i="1"/>
  <c r="L890" i="1"/>
  <c r="M890" i="1"/>
  <c r="N890" i="1"/>
  <c r="L891" i="1"/>
  <c r="M891" i="1"/>
  <c r="N891" i="1"/>
  <c r="L892" i="1"/>
  <c r="M892" i="1"/>
  <c r="N892" i="1"/>
  <c r="L893" i="1"/>
  <c r="M893" i="1"/>
  <c r="N893" i="1"/>
  <c r="L894" i="1"/>
  <c r="M894" i="1"/>
  <c r="N894" i="1"/>
  <c r="L895" i="1"/>
  <c r="M895" i="1"/>
  <c r="N895" i="1"/>
  <c r="L896" i="1"/>
  <c r="M896" i="1"/>
  <c r="N896" i="1"/>
  <c r="L897" i="1"/>
  <c r="M897" i="1"/>
  <c r="N897" i="1"/>
  <c r="L898" i="1"/>
  <c r="M898" i="1"/>
  <c r="N898" i="1"/>
  <c r="L899" i="1"/>
  <c r="M899" i="1"/>
  <c r="N899" i="1"/>
  <c r="L900" i="1"/>
  <c r="M900" i="1"/>
  <c r="N900" i="1"/>
  <c r="L901" i="1"/>
  <c r="M901" i="1"/>
  <c r="N901" i="1"/>
  <c r="L902" i="1"/>
  <c r="M902" i="1"/>
  <c r="N902" i="1"/>
  <c r="L903" i="1"/>
  <c r="M903" i="1"/>
  <c r="N903" i="1"/>
  <c r="L904" i="1"/>
  <c r="M904" i="1"/>
  <c r="N904" i="1"/>
  <c r="L905" i="1"/>
  <c r="M905" i="1"/>
  <c r="N905" i="1"/>
  <c r="L906" i="1"/>
  <c r="M906" i="1"/>
  <c r="N906" i="1"/>
  <c r="L907" i="1"/>
  <c r="M907" i="1"/>
  <c r="N907" i="1"/>
  <c r="L908" i="1"/>
  <c r="M908" i="1"/>
  <c r="N908" i="1"/>
  <c r="L909" i="1"/>
  <c r="M909" i="1"/>
  <c r="N909" i="1"/>
  <c r="L910" i="1"/>
  <c r="M910" i="1"/>
  <c r="N910" i="1"/>
  <c r="L911" i="1"/>
  <c r="M911" i="1"/>
  <c r="N911" i="1"/>
  <c r="L912" i="1"/>
  <c r="M912" i="1"/>
  <c r="N912" i="1"/>
  <c r="L913" i="1"/>
  <c r="M913" i="1"/>
  <c r="N913" i="1"/>
  <c r="L914" i="1"/>
  <c r="M914" i="1"/>
  <c r="N914" i="1"/>
  <c r="L915" i="1"/>
  <c r="M915" i="1"/>
  <c r="N915" i="1"/>
  <c r="L916" i="1"/>
  <c r="M916" i="1"/>
  <c r="N916" i="1"/>
  <c r="L917" i="1"/>
  <c r="M917" i="1"/>
  <c r="N917" i="1"/>
  <c r="L918" i="1"/>
  <c r="M918" i="1"/>
  <c r="N918" i="1"/>
  <c r="L919" i="1"/>
  <c r="M919" i="1"/>
  <c r="N919" i="1"/>
  <c r="L920" i="1"/>
  <c r="M920" i="1"/>
  <c r="N920" i="1"/>
  <c r="L921" i="1"/>
  <c r="M921" i="1"/>
  <c r="N921" i="1"/>
  <c r="L922" i="1"/>
  <c r="M922" i="1"/>
  <c r="N922" i="1"/>
  <c r="L923" i="1"/>
  <c r="M923" i="1"/>
  <c r="N923" i="1"/>
  <c r="L924" i="1"/>
  <c r="M924" i="1"/>
  <c r="N924" i="1"/>
  <c r="L925" i="1"/>
  <c r="M925" i="1"/>
  <c r="N925" i="1"/>
  <c r="L926" i="1"/>
  <c r="M926" i="1"/>
  <c r="N926" i="1"/>
  <c r="L927" i="1"/>
  <c r="M927" i="1"/>
  <c r="N927" i="1"/>
  <c r="L928" i="1"/>
  <c r="M928" i="1"/>
  <c r="N928" i="1"/>
  <c r="L929" i="1"/>
  <c r="M929" i="1"/>
  <c r="N929" i="1"/>
  <c r="L930" i="1"/>
  <c r="M930" i="1"/>
  <c r="N930" i="1"/>
  <c r="L931" i="1"/>
  <c r="M931" i="1"/>
  <c r="N931" i="1"/>
  <c r="L932" i="1"/>
  <c r="M932" i="1"/>
  <c r="N932" i="1"/>
  <c r="L933" i="1"/>
  <c r="M933" i="1"/>
  <c r="N933" i="1"/>
  <c r="L934" i="1"/>
  <c r="M934" i="1"/>
  <c r="N934" i="1"/>
  <c r="L935" i="1"/>
  <c r="M935" i="1"/>
  <c r="N935" i="1"/>
  <c r="L936" i="1"/>
  <c r="M936" i="1"/>
  <c r="N936" i="1"/>
  <c r="L937" i="1"/>
  <c r="M937" i="1"/>
  <c r="N937" i="1"/>
  <c r="L938" i="1"/>
  <c r="M938" i="1"/>
  <c r="N938" i="1"/>
  <c r="L939" i="1"/>
  <c r="M939" i="1"/>
  <c r="N939" i="1"/>
  <c r="L940" i="1"/>
  <c r="M940" i="1"/>
  <c r="N940" i="1"/>
  <c r="L941" i="1"/>
  <c r="M941" i="1"/>
  <c r="N941" i="1"/>
  <c r="L942" i="1"/>
  <c r="M942" i="1"/>
  <c r="N942" i="1"/>
  <c r="L943" i="1"/>
  <c r="M943" i="1"/>
  <c r="N943" i="1"/>
  <c r="L944" i="1"/>
  <c r="M944" i="1"/>
  <c r="N944" i="1"/>
  <c r="L945" i="1"/>
  <c r="M945" i="1"/>
  <c r="N945" i="1"/>
  <c r="L946" i="1"/>
  <c r="M946" i="1"/>
  <c r="N946" i="1"/>
  <c r="L947" i="1"/>
  <c r="M947" i="1"/>
  <c r="N947" i="1"/>
  <c r="L948" i="1"/>
  <c r="M948" i="1"/>
  <c r="N948" i="1"/>
  <c r="L949" i="1"/>
  <c r="M949" i="1"/>
  <c r="N949" i="1"/>
  <c r="L950" i="1"/>
  <c r="M950" i="1"/>
  <c r="N950" i="1"/>
  <c r="L951" i="1"/>
  <c r="M951" i="1"/>
  <c r="N951" i="1"/>
  <c r="L952" i="1"/>
  <c r="M952" i="1"/>
  <c r="N952" i="1"/>
  <c r="L953" i="1"/>
  <c r="M953" i="1"/>
  <c r="N953" i="1"/>
  <c r="L954" i="1"/>
  <c r="M954" i="1"/>
  <c r="N954" i="1"/>
  <c r="L955" i="1"/>
  <c r="M955" i="1"/>
  <c r="N955" i="1"/>
  <c r="L956" i="1"/>
  <c r="M956" i="1"/>
  <c r="N956" i="1"/>
  <c r="L957" i="1"/>
  <c r="M957" i="1"/>
  <c r="N957" i="1"/>
  <c r="L958" i="1"/>
  <c r="M958" i="1"/>
  <c r="N958" i="1"/>
  <c r="L959" i="1"/>
  <c r="M959" i="1"/>
  <c r="N959" i="1"/>
  <c r="L960" i="1"/>
  <c r="M960" i="1"/>
  <c r="N960" i="1"/>
  <c r="L961" i="1"/>
  <c r="M961" i="1"/>
  <c r="N961" i="1"/>
  <c r="L962" i="1"/>
  <c r="M962" i="1"/>
  <c r="N962" i="1"/>
  <c r="L963" i="1"/>
  <c r="M963" i="1"/>
  <c r="N963" i="1"/>
  <c r="L964" i="1"/>
  <c r="M964" i="1"/>
  <c r="N964" i="1"/>
  <c r="L965" i="1"/>
  <c r="M965" i="1"/>
  <c r="N965" i="1"/>
  <c r="L966" i="1"/>
  <c r="M966" i="1"/>
  <c r="N966" i="1"/>
  <c r="L967" i="1"/>
  <c r="M967" i="1"/>
  <c r="N967" i="1"/>
  <c r="L968" i="1"/>
  <c r="M968" i="1"/>
  <c r="N968" i="1"/>
  <c r="L969" i="1"/>
  <c r="M969" i="1"/>
  <c r="N969" i="1"/>
  <c r="L970" i="1"/>
  <c r="M970" i="1"/>
  <c r="N970" i="1"/>
  <c r="L971" i="1"/>
  <c r="M971" i="1"/>
  <c r="N971" i="1"/>
  <c r="L972" i="1"/>
  <c r="M972" i="1"/>
  <c r="N972" i="1"/>
  <c r="L973" i="1"/>
  <c r="M973" i="1"/>
  <c r="N973" i="1"/>
  <c r="L974" i="1"/>
  <c r="M974" i="1"/>
  <c r="N974" i="1"/>
  <c r="L975" i="1"/>
  <c r="M975" i="1"/>
  <c r="N975" i="1"/>
  <c r="L976" i="1"/>
  <c r="M976" i="1"/>
  <c r="N976" i="1"/>
  <c r="L977" i="1"/>
  <c r="M977" i="1"/>
  <c r="N977" i="1"/>
  <c r="L978" i="1"/>
  <c r="M978" i="1"/>
  <c r="N978" i="1"/>
  <c r="L979" i="1"/>
  <c r="M979" i="1"/>
  <c r="N979" i="1"/>
  <c r="L980" i="1"/>
  <c r="M980" i="1"/>
  <c r="N980" i="1"/>
  <c r="L981" i="1"/>
  <c r="M981" i="1"/>
  <c r="N981" i="1"/>
  <c r="L982" i="1"/>
  <c r="M982" i="1"/>
  <c r="N982" i="1"/>
  <c r="L983" i="1"/>
  <c r="M983" i="1"/>
  <c r="N983" i="1"/>
  <c r="L984" i="1"/>
  <c r="M984" i="1"/>
  <c r="N984" i="1"/>
  <c r="L985" i="1"/>
  <c r="M985" i="1"/>
  <c r="N985" i="1"/>
  <c r="L986" i="1"/>
  <c r="M986" i="1"/>
  <c r="N986" i="1"/>
  <c r="L987" i="1"/>
  <c r="M987" i="1"/>
  <c r="N987" i="1"/>
  <c r="L988" i="1"/>
  <c r="M988" i="1"/>
  <c r="N988" i="1"/>
  <c r="L989" i="1"/>
  <c r="M989" i="1"/>
  <c r="N989" i="1"/>
  <c r="L990" i="1"/>
  <c r="M990" i="1"/>
  <c r="N990" i="1"/>
  <c r="L991" i="1"/>
  <c r="M991" i="1"/>
  <c r="N991" i="1"/>
  <c r="L992" i="1"/>
  <c r="M992" i="1"/>
  <c r="N992" i="1"/>
  <c r="L993" i="1"/>
  <c r="M993" i="1"/>
  <c r="N993" i="1"/>
  <c r="L994" i="1"/>
  <c r="M994" i="1"/>
  <c r="N994" i="1"/>
  <c r="L995" i="1"/>
  <c r="M995" i="1"/>
  <c r="N995" i="1"/>
  <c r="L996" i="1"/>
  <c r="M996" i="1"/>
  <c r="N996" i="1"/>
  <c r="L997" i="1"/>
  <c r="M997" i="1"/>
  <c r="N997" i="1"/>
  <c r="L998" i="1"/>
  <c r="M998" i="1"/>
  <c r="N998" i="1"/>
  <c r="L999" i="1"/>
  <c r="M999" i="1"/>
  <c r="N999" i="1"/>
  <c r="L1000" i="1"/>
  <c r="M1000" i="1"/>
  <c r="N1000" i="1"/>
  <c r="L1001" i="1"/>
  <c r="M1001" i="1"/>
  <c r="N1001" i="1"/>
  <c r="L1002" i="1"/>
  <c r="M1002" i="1"/>
  <c r="N1002" i="1"/>
  <c r="L1003" i="1"/>
  <c r="M1003" i="1"/>
  <c r="N1003" i="1"/>
  <c r="L1004" i="1"/>
  <c r="M1004" i="1"/>
  <c r="N1004" i="1"/>
  <c r="L1005" i="1"/>
  <c r="M1005" i="1"/>
  <c r="N1005" i="1"/>
  <c r="L1006" i="1"/>
  <c r="M1006" i="1"/>
  <c r="N1006" i="1"/>
  <c r="L1007" i="1"/>
  <c r="M1007" i="1"/>
  <c r="N1007" i="1"/>
  <c r="L1008" i="1"/>
  <c r="M1008" i="1"/>
  <c r="N1008" i="1"/>
  <c r="L1009" i="1"/>
  <c r="M1009" i="1"/>
  <c r="N1009" i="1"/>
  <c r="L1010" i="1"/>
  <c r="M1010" i="1"/>
  <c r="N1010" i="1"/>
  <c r="L1011" i="1"/>
  <c r="M1011" i="1"/>
  <c r="N1011" i="1"/>
  <c r="L1012" i="1"/>
  <c r="M1012" i="1"/>
  <c r="N1012" i="1"/>
  <c r="L1013" i="1"/>
  <c r="M1013" i="1"/>
  <c r="N1013" i="1"/>
  <c r="L1014" i="1"/>
  <c r="M1014" i="1"/>
  <c r="N1014" i="1"/>
  <c r="L1015" i="1"/>
  <c r="M1015" i="1"/>
  <c r="N1015" i="1"/>
  <c r="L1016" i="1"/>
  <c r="M1016" i="1"/>
  <c r="N1016" i="1"/>
  <c r="L1017" i="1"/>
  <c r="M1017" i="1"/>
  <c r="N1017" i="1"/>
  <c r="L1018" i="1"/>
  <c r="M1018" i="1"/>
  <c r="N1018" i="1"/>
  <c r="L1019" i="1"/>
  <c r="M1019" i="1"/>
  <c r="N1019" i="1"/>
  <c r="L1020" i="1"/>
  <c r="M1020" i="1"/>
  <c r="N1020" i="1"/>
  <c r="L1021" i="1"/>
  <c r="M1021" i="1"/>
  <c r="N1021" i="1"/>
  <c r="L1022" i="1"/>
  <c r="M1022" i="1"/>
  <c r="N1022" i="1"/>
  <c r="L1023" i="1"/>
  <c r="M1023" i="1"/>
  <c r="N1023" i="1"/>
  <c r="L1024" i="1"/>
  <c r="M1024" i="1"/>
  <c r="N1024" i="1"/>
  <c r="L1025" i="1"/>
  <c r="M1025" i="1"/>
  <c r="N1025" i="1"/>
  <c r="L1026" i="1"/>
  <c r="M1026" i="1"/>
  <c r="N1026" i="1"/>
  <c r="L1027" i="1"/>
  <c r="M1027" i="1"/>
  <c r="N1027" i="1"/>
  <c r="L1028" i="1"/>
  <c r="M1028" i="1"/>
  <c r="N1028" i="1"/>
  <c r="L1029" i="1"/>
  <c r="M1029" i="1"/>
  <c r="N1029" i="1"/>
  <c r="L1030" i="1"/>
  <c r="M1030" i="1"/>
  <c r="N1030" i="1"/>
  <c r="L1031" i="1"/>
  <c r="M1031" i="1"/>
  <c r="N1031" i="1"/>
  <c r="L1032" i="1"/>
  <c r="M1032" i="1"/>
  <c r="N1032" i="1"/>
  <c r="L1033" i="1"/>
  <c r="M1033" i="1"/>
  <c r="N1033" i="1"/>
  <c r="L1034" i="1"/>
  <c r="M1034" i="1"/>
  <c r="N1034" i="1"/>
  <c r="L1035" i="1"/>
  <c r="M1035" i="1"/>
  <c r="N1035" i="1"/>
  <c r="L1036" i="1"/>
  <c r="M1036" i="1"/>
  <c r="N1036" i="1"/>
  <c r="L1037" i="1"/>
  <c r="M1037" i="1"/>
  <c r="N1037" i="1"/>
  <c r="L1038" i="1"/>
  <c r="M1038" i="1"/>
  <c r="N1038" i="1"/>
  <c r="L1039" i="1"/>
  <c r="M1039" i="1"/>
  <c r="N1039" i="1"/>
  <c r="L1040" i="1"/>
  <c r="M1040" i="1"/>
  <c r="N1040" i="1"/>
  <c r="L1041" i="1"/>
  <c r="M1041" i="1"/>
  <c r="N1041" i="1"/>
  <c r="L1042" i="1"/>
  <c r="M1042" i="1"/>
  <c r="N1042" i="1"/>
  <c r="L1043" i="1"/>
  <c r="M1043" i="1"/>
  <c r="N1043" i="1"/>
  <c r="L1044" i="1"/>
  <c r="M1044" i="1"/>
  <c r="N1044" i="1"/>
  <c r="L1045" i="1"/>
  <c r="M1045" i="1"/>
  <c r="N1045" i="1"/>
  <c r="L1046" i="1"/>
  <c r="M1046" i="1"/>
  <c r="N1046" i="1"/>
  <c r="L1047" i="1"/>
  <c r="M1047" i="1"/>
  <c r="N1047" i="1"/>
  <c r="L1048" i="1"/>
  <c r="M1048" i="1"/>
  <c r="N1048" i="1"/>
  <c r="L1049" i="1"/>
  <c r="M1049" i="1"/>
  <c r="N1049" i="1"/>
  <c r="L1050" i="1"/>
  <c r="M1050" i="1"/>
  <c r="N1050" i="1"/>
  <c r="L1051" i="1"/>
  <c r="M1051" i="1"/>
  <c r="N1051" i="1"/>
  <c r="L1052" i="1"/>
  <c r="M1052" i="1"/>
  <c r="N1052" i="1"/>
  <c r="L1053" i="1"/>
  <c r="M1053" i="1"/>
  <c r="N1053" i="1"/>
  <c r="L1054" i="1"/>
  <c r="M1054" i="1"/>
  <c r="N1054" i="1"/>
  <c r="L1055" i="1"/>
  <c r="M1055" i="1"/>
  <c r="N1055" i="1"/>
  <c r="L1056" i="1"/>
  <c r="M1056" i="1"/>
  <c r="N1056" i="1"/>
  <c r="L1057" i="1"/>
  <c r="M1057" i="1"/>
  <c r="N1057" i="1"/>
  <c r="L1058" i="1"/>
  <c r="M1058" i="1"/>
  <c r="N1058" i="1"/>
  <c r="L1059" i="1"/>
  <c r="M1059" i="1"/>
  <c r="N1059" i="1"/>
  <c r="L1060" i="1"/>
  <c r="M1060" i="1"/>
  <c r="N1060" i="1"/>
  <c r="L1061" i="1"/>
  <c r="M1061" i="1"/>
  <c r="N1061" i="1"/>
  <c r="L1062" i="1"/>
  <c r="M1062" i="1"/>
  <c r="N1062" i="1"/>
  <c r="L1063" i="1"/>
  <c r="M1063" i="1"/>
  <c r="N1063" i="1"/>
  <c r="L1064" i="1"/>
  <c r="M1064" i="1"/>
  <c r="N1064" i="1"/>
  <c r="L1065" i="1"/>
  <c r="M1065" i="1"/>
  <c r="N1065" i="1"/>
  <c r="L1066" i="1"/>
  <c r="M1066" i="1"/>
  <c r="N1066" i="1"/>
  <c r="L1067" i="1"/>
  <c r="M1067" i="1"/>
  <c r="N1067" i="1"/>
  <c r="L1068" i="1"/>
  <c r="M1068" i="1"/>
  <c r="N1068" i="1"/>
  <c r="L1069" i="1"/>
  <c r="M1069" i="1"/>
  <c r="N1069" i="1"/>
  <c r="L1070" i="1"/>
  <c r="M1070" i="1"/>
  <c r="N1070" i="1"/>
  <c r="L1071" i="1"/>
  <c r="M1071" i="1"/>
  <c r="N1071" i="1"/>
  <c r="L1072" i="1"/>
  <c r="M1072" i="1"/>
  <c r="N1072" i="1"/>
  <c r="L1073" i="1"/>
  <c r="M1073" i="1"/>
  <c r="N1073" i="1"/>
  <c r="L1074" i="1"/>
  <c r="M1074" i="1"/>
  <c r="N1074" i="1"/>
  <c r="L1075" i="1"/>
  <c r="M1075" i="1"/>
  <c r="N1075" i="1"/>
  <c r="L1076" i="1"/>
  <c r="M1076" i="1"/>
  <c r="N1076" i="1"/>
  <c r="L1077" i="1"/>
  <c r="M1077" i="1"/>
  <c r="N1077" i="1"/>
  <c r="L1078" i="1"/>
  <c r="M1078" i="1"/>
  <c r="N1078" i="1"/>
  <c r="L1079" i="1"/>
  <c r="M1079" i="1"/>
  <c r="N1079" i="1"/>
  <c r="L1080" i="1"/>
  <c r="M1080" i="1"/>
  <c r="N1080" i="1"/>
  <c r="L1081" i="1"/>
  <c r="M1081" i="1"/>
  <c r="N1081" i="1"/>
  <c r="L1082" i="1"/>
  <c r="M1082" i="1"/>
  <c r="N1082" i="1"/>
  <c r="L1083" i="1"/>
  <c r="M1083" i="1"/>
  <c r="N1083" i="1"/>
  <c r="L1084" i="1"/>
  <c r="M1084" i="1"/>
  <c r="N1084" i="1"/>
  <c r="L1085" i="1"/>
  <c r="M1085" i="1"/>
  <c r="N1085" i="1"/>
  <c r="L1086" i="1"/>
  <c r="M1086" i="1"/>
  <c r="N1086" i="1"/>
  <c r="L1087" i="1"/>
  <c r="M1087" i="1"/>
  <c r="N1087" i="1"/>
  <c r="L1088" i="1"/>
  <c r="M1088" i="1"/>
  <c r="N1088" i="1"/>
  <c r="L1089" i="1"/>
  <c r="M1089" i="1"/>
  <c r="N1089" i="1"/>
  <c r="L1090" i="1"/>
  <c r="M1090" i="1"/>
  <c r="N1090" i="1"/>
  <c r="L1091" i="1"/>
  <c r="M1091" i="1"/>
  <c r="N1091" i="1"/>
  <c r="L1092" i="1"/>
  <c r="M1092" i="1"/>
  <c r="N1092" i="1"/>
  <c r="L1093" i="1"/>
  <c r="M1093" i="1"/>
  <c r="N1093" i="1"/>
  <c r="L1094" i="1"/>
  <c r="M1094" i="1"/>
  <c r="N1094" i="1"/>
  <c r="L1095" i="1"/>
  <c r="M1095" i="1"/>
  <c r="N1095" i="1"/>
  <c r="L1096" i="1"/>
  <c r="M1096" i="1"/>
  <c r="N1096" i="1"/>
  <c r="L1097" i="1"/>
  <c r="M1097" i="1"/>
  <c r="N1097" i="1"/>
  <c r="L1098" i="1"/>
  <c r="M1098" i="1"/>
  <c r="N1098" i="1"/>
  <c r="L1099" i="1"/>
  <c r="M1099" i="1"/>
  <c r="N1099" i="1"/>
  <c r="L1100" i="1"/>
  <c r="M1100" i="1"/>
  <c r="N1100" i="1"/>
  <c r="L1101" i="1"/>
  <c r="M1101" i="1"/>
  <c r="N1101" i="1"/>
  <c r="L1102" i="1"/>
  <c r="M1102" i="1"/>
  <c r="N1102" i="1"/>
  <c r="L1103" i="1"/>
  <c r="M1103" i="1"/>
  <c r="N1103" i="1"/>
  <c r="L1104" i="1"/>
  <c r="M1104" i="1"/>
  <c r="N1104" i="1"/>
  <c r="L1105" i="1"/>
  <c r="M1105" i="1"/>
  <c r="N1105" i="1"/>
  <c r="L1106" i="1"/>
  <c r="M1106" i="1"/>
  <c r="N1106" i="1"/>
  <c r="L1107" i="1"/>
  <c r="M1107" i="1"/>
  <c r="N1107" i="1"/>
  <c r="L1108" i="1"/>
  <c r="M1108" i="1"/>
  <c r="N1108" i="1"/>
  <c r="L1109" i="1"/>
  <c r="M1109" i="1"/>
  <c r="N1109" i="1"/>
  <c r="L1110" i="1"/>
  <c r="M1110" i="1"/>
  <c r="N1110" i="1"/>
  <c r="L1111" i="1"/>
  <c r="M1111" i="1"/>
  <c r="N1111" i="1"/>
  <c r="L1112" i="1"/>
  <c r="M1112" i="1"/>
  <c r="N1112" i="1"/>
  <c r="L1113" i="1"/>
  <c r="M1113" i="1"/>
  <c r="N1113" i="1"/>
  <c r="L1114" i="1"/>
  <c r="M1114" i="1"/>
  <c r="N1114" i="1"/>
  <c r="L1115" i="1"/>
  <c r="M1115" i="1"/>
  <c r="N1115" i="1"/>
  <c r="L1116" i="1"/>
  <c r="M1116" i="1"/>
  <c r="N1116" i="1"/>
  <c r="L1117" i="1"/>
  <c r="M1117" i="1"/>
  <c r="N1117" i="1"/>
  <c r="L1118" i="1"/>
  <c r="M1118" i="1"/>
  <c r="N1118" i="1"/>
  <c r="L1119" i="1"/>
  <c r="M1119" i="1"/>
  <c r="N1119" i="1"/>
  <c r="L1120" i="1"/>
  <c r="M1120" i="1"/>
  <c r="N1120" i="1"/>
  <c r="L1121" i="1"/>
  <c r="M1121" i="1"/>
  <c r="N1121" i="1"/>
  <c r="L1122" i="1"/>
  <c r="M1122" i="1"/>
  <c r="N1122" i="1"/>
  <c r="L1123" i="1"/>
  <c r="M1123" i="1"/>
  <c r="N1123" i="1"/>
  <c r="L1124" i="1"/>
  <c r="M1124" i="1"/>
  <c r="N1124" i="1"/>
  <c r="L1125" i="1"/>
  <c r="M1125" i="1"/>
  <c r="N1125" i="1"/>
  <c r="L1126" i="1"/>
  <c r="M1126" i="1"/>
  <c r="N1126" i="1"/>
  <c r="L1127" i="1"/>
  <c r="M1127" i="1"/>
  <c r="N1127" i="1"/>
  <c r="L1128" i="1"/>
  <c r="M1128" i="1"/>
  <c r="N1128" i="1"/>
  <c r="L1129" i="1"/>
  <c r="M1129" i="1"/>
  <c r="N1129" i="1"/>
  <c r="L1130" i="1"/>
  <c r="M1130" i="1"/>
  <c r="N1130" i="1"/>
  <c r="L1131" i="1"/>
  <c r="M1131" i="1"/>
  <c r="N1131" i="1"/>
  <c r="L1132" i="1"/>
  <c r="M1132" i="1"/>
  <c r="N1132" i="1"/>
  <c r="L1133" i="1"/>
  <c r="M1133" i="1"/>
  <c r="N1133" i="1"/>
  <c r="L1134" i="1"/>
  <c r="M1134" i="1"/>
  <c r="N1134" i="1"/>
  <c r="L1135" i="1"/>
  <c r="M1135" i="1"/>
  <c r="N1135" i="1"/>
  <c r="L1136" i="1"/>
  <c r="M1136" i="1"/>
  <c r="N1136" i="1"/>
  <c r="L1137" i="1"/>
  <c r="M1137" i="1"/>
  <c r="N1137" i="1"/>
  <c r="L1138" i="1"/>
  <c r="M1138" i="1"/>
  <c r="N1138" i="1"/>
  <c r="L1139" i="1"/>
  <c r="M1139" i="1"/>
  <c r="N1139" i="1"/>
  <c r="L1140" i="1"/>
  <c r="M1140" i="1"/>
  <c r="N1140" i="1"/>
  <c r="L1141" i="1"/>
  <c r="M1141" i="1"/>
  <c r="N1141" i="1"/>
  <c r="L1142" i="1"/>
  <c r="M1142" i="1"/>
  <c r="N1142" i="1"/>
  <c r="L1143" i="1"/>
  <c r="M1143" i="1"/>
  <c r="N1143" i="1"/>
  <c r="L1144" i="1"/>
  <c r="M1144" i="1"/>
  <c r="N1144" i="1"/>
  <c r="L1145" i="1"/>
  <c r="M1145" i="1"/>
  <c r="N1145" i="1"/>
  <c r="L1146" i="1"/>
  <c r="M1146" i="1"/>
  <c r="N1146" i="1"/>
  <c r="L1147" i="1"/>
  <c r="M1147" i="1"/>
  <c r="N1147" i="1"/>
  <c r="L1148" i="1"/>
  <c r="M1148" i="1"/>
  <c r="N1148" i="1"/>
  <c r="L1149" i="1"/>
  <c r="M1149" i="1"/>
  <c r="N1149" i="1"/>
  <c r="L1150" i="1"/>
  <c r="M1150" i="1"/>
  <c r="N1150" i="1"/>
  <c r="L1151" i="1"/>
  <c r="M1151" i="1"/>
  <c r="N1151" i="1"/>
  <c r="L1152" i="1"/>
  <c r="M1152" i="1"/>
  <c r="N1152" i="1"/>
  <c r="L1153" i="1"/>
  <c r="M1153" i="1"/>
  <c r="N1153" i="1"/>
  <c r="L1154" i="1"/>
  <c r="M1154" i="1"/>
  <c r="N1154" i="1"/>
  <c r="L1155" i="1"/>
  <c r="M1155" i="1"/>
  <c r="N1155" i="1"/>
  <c r="L1156" i="1"/>
  <c r="M1156" i="1"/>
  <c r="N1156" i="1"/>
  <c r="L1157" i="1"/>
  <c r="M1157" i="1"/>
  <c r="N1157" i="1"/>
  <c r="L1158" i="1"/>
  <c r="M1158" i="1"/>
  <c r="N1158" i="1"/>
  <c r="L1159" i="1"/>
  <c r="M1159" i="1"/>
  <c r="N1159" i="1"/>
  <c r="L1160" i="1"/>
  <c r="M1160" i="1"/>
  <c r="N1160" i="1"/>
  <c r="L1161" i="1"/>
  <c r="M1161" i="1"/>
  <c r="N1161" i="1"/>
  <c r="L1162" i="1"/>
  <c r="M1162" i="1"/>
  <c r="N1162" i="1"/>
  <c r="L1163" i="1"/>
  <c r="M1163" i="1"/>
  <c r="N1163" i="1"/>
  <c r="L1164" i="1"/>
  <c r="M1164" i="1"/>
  <c r="N1164" i="1"/>
  <c r="L1165" i="1"/>
  <c r="M1165" i="1"/>
  <c r="N1165" i="1"/>
  <c r="L1166" i="1"/>
  <c r="M1166" i="1"/>
  <c r="N1166" i="1"/>
  <c r="L1167" i="1"/>
  <c r="M1167" i="1"/>
  <c r="N1167" i="1"/>
  <c r="L1168" i="1"/>
  <c r="M1168" i="1"/>
  <c r="N1168" i="1"/>
  <c r="L1169" i="1"/>
  <c r="M1169" i="1"/>
  <c r="N1169" i="1"/>
  <c r="L1170" i="1"/>
  <c r="M1170" i="1"/>
  <c r="N1170" i="1"/>
  <c r="L1171" i="1"/>
  <c r="M1171" i="1"/>
  <c r="N1171" i="1"/>
  <c r="L1172" i="1"/>
  <c r="M1172" i="1"/>
  <c r="N1172" i="1"/>
  <c r="L1173" i="1"/>
  <c r="M1173" i="1"/>
  <c r="N1173" i="1"/>
  <c r="L1174" i="1"/>
  <c r="M1174" i="1"/>
  <c r="N1174" i="1"/>
  <c r="L1175" i="1"/>
  <c r="M1175" i="1"/>
  <c r="N1175" i="1"/>
  <c r="L1176" i="1"/>
  <c r="M1176" i="1"/>
  <c r="N1176" i="1"/>
  <c r="L1177" i="1"/>
  <c r="M1177" i="1"/>
  <c r="N1177" i="1"/>
  <c r="L1178" i="1"/>
  <c r="M1178" i="1"/>
  <c r="N1178" i="1"/>
  <c r="L1179" i="1"/>
  <c r="M1179" i="1"/>
  <c r="N1179" i="1"/>
  <c r="L1180" i="1"/>
  <c r="M1180" i="1"/>
  <c r="N1180" i="1"/>
  <c r="L1181" i="1"/>
  <c r="M1181" i="1"/>
  <c r="N1181" i="1"/>
  <c r="L1182" i="1"/>
  <c r="M1182" i="1"/>
  <c r="N1182" i="1"/>
  <c r="L1183" i="1"/>
  <c r="M1183" i="1"/>
  <c r="N1183" i="1"/>
  <c r="L1184" i="1"/>
  <c r="M1184" i="1"/>
  <c r="N1184" i="1"/>
  <c r="L1185" i="1"/>
  <c r="M1185" i="1"/>
  <c r="N1185" i="1"/>
  <c r="L1186" i="1"/>
  <c r="M1186" i="1"/>
  <c r="N1186" i="1"/>
  <c r="L1187" i="1"/>
  <c r="M1187" i="1"/>
  <c r="N1187" i="1"/>
  <c r="L1188" i="1"/>
  <c r="M1188" i="1"/>
  <c r="N1188" i="1"/>
  <c r="L1189" i="1"/>
  <c r="M1189" i="1"/>
  <c r="N1189" i="1"/>
  <c r="L1190" i="1"/>
  <c r="M1190" i="1"/>
  <c r="N1190" i="1"/>
  <c r="L1191" i="1"/>
  <c r="M1191" i="1"/>
  <c r="N1191" i="1"/>
  <c r="L1192" i="1"/>
  <c r="M1192" i="1"/>
  <c r="N1192" i="1"/>
  <c r="L1193" i="1"/>
  <c r="M1193" i="1"/>
  <c r="N1193" i="1"/>
  <c r="L1194" i="1"/>
  <c r="M1194" i="1"/>
  <c r="N1194" i="1"/>
  <c r="L1195" i="1"/>
  <c r="M1195" i="1"/>
  <c r="N1195" i="1"/>
  <c r="L1196" i="1"/>
  <c r="M1196" i="1"/>
  <c r="N1196" i="1"/>
  <c r="L1197" i="1"/>
  <c r="M1197" i="1"/>
  <c r="N1197" i="1"/>
  <c r="L1198" i="1"/>
  <c r="M1198" i="1"/>
  <c r="N1198" i="1"/>
  <c r="L1199" i="1"/>
  <c r="M1199" i="1"/>
  <c r="N1199" i="1"/>
  <c r="L1200" i="1"/>
  <c r="M1200" i="1"/>
  <c r="N1200" i="1"/>
  <c r="L1201" i="1"/>
  <c r="M1201" i="1"/>
  <c r="N1201" i="1"/>
  <c r="L1202" i="1"/>
  <c r="M1202" i="1"/>
  <c r="N1202" i="1"/>
  <c r="L1203" i="1"/>
  <c r="M1203" i="1"/>
  <c r="N1203" i="1"/>
  <c r="L1204" i="1"/>
  <c r="M1204" i="1"/>
  <c r="N1204" i="1"/>
  <c r="L1205" i="1"/>
  <c r="M1205" i="1"/>
  <c r="N1205" i="1"/>
  <c r="L1206" i="1"/>
  <c r="M1206" i="1"/>
  <c r="N1206" i="1"/>
  <c r="L1207" i="1"/>
  <c r="M1207" i="1"/>
  <c r="N1207" i="1"/>
  <c r="L1208" i="1"/>
  <c r="M1208" i="1"/>
  <c r="N1208" i="1"/>
  <c r="L1209" i="1"/>
  <c r="M1209" i="1"/>
  <c r="N1209" i="1"/>
  <c r="L1210" i="1"/>
  <c r="M1210" i="1"/>
  <c r="N1210" i="1"/>
  <c r="L1211" i="1"/>
  <c r="M1211" i="1"/>
  <c r="N1211" i="1"/>
  <c r="L1212" i="1"/>
  <c r="M1212" i="1"/>
  <c r="N1212" i="1"/>
  <c r="L1213" i="1"/>
  <c r="M1213" i="1"/>
  <c r="N1213" i="1"/>
  <c r="L1214" i="1"/>
  <c r="M1214" i="1"/>
  <c r="N1214" i="1"/>
  <c r="L1215" i="1"/>
  <c r="M1215" i="1"/>
  <c r="N1215" i="1"/>
  <c r="L1216" i="1"/>
  <c r="M1216" i="1"/>
  <c r="N1216" i="1"/>
  <c r="L1217" i="1"/>
  <c r="M1217" i="1"/>
  <c r="N1217" i="1"/>
  <c r="L1218" i="1"/>
  <c r="M1218" i="1"/>
  <c r="N1218" i="1"/>
  <c r="L1219" i="1"/>
  <c r="M1219" i="1"/>
  <c r="N1219" i="1"/>
  <c r="L1220" i="1"/>
  <c r="M1220" i="1"/>
  <c r="N1220" i="1"/>
  <c r="L1221" i="1"/>
  <c r="M1221" i="1"/>
  <c r="N1221" i="1"/>
  <c r="L1222" i="1"/>
  <c r="M1222" i="1"/>
  <c r="N1222" i="1"/>
  <c r="L1223" i="1"/>
  <c r="M1223" i="1"/>
  <c r="N1223" i="1"/>
  <c r="L1224" i="1"/>
  <c r="M1224" i="1"/>
  <c r="N1224" i="1"/>
  <c r="L1225" i="1"/>
  <c r="M1225" i="1"/>
  <c r="N1225" i="1"/>
  <c r="L1226" i="1"/>
  <c r="M1226" i="1"/>
  <c r="N1226" i="1"/>
  <c r="L1227" i="1"/>
  <c r="M1227" i="1"/>
  <c r="N1227" i="1"/>
  <c r="L1228" i="1"/>
  <c r="M1228" i="1"/>
  <c r="N1228" i="1"/>
  <c r="L1229" i="1"/>
  <c r="M1229" i="1"/>
  <c r="N1229" i="1"/>
  <c r="L1230" i="1"/>
  <c r="M1230" i="1"/>
  <c r="N1230" i="1"/>
  <c r="L1231" i="1"/>
  <c r="M1231" i="1"/>
  <c r="N1231" i="1"/>
  <c r="L1232" i="1"/>
  <c r="M1232" i="1"/>
  <c r="N1232" i="1"/>
  <c r="L1233" i="1"/>
  <c r="M1233" i="1"/>
  <c r="N1233" i="1"/>
  <c r="L1234" i="1"/>
  <c r="M1234" i="1"/>
  <c r="N1234" i="1"/>
  <c r="L1235" i="1"/>
  <c r="M1235" i="1"/>
  <c r="N1235" i="1"/>
  <c r="L1236" i="1"/>
  <c r="M1236" i="1"/>
  <c r="N1236" i="1"/>
  <c r="L1237" i="1"/>
  <c r="M1237" i="1"/>
  <c r="N1237" i="1"/>
  <c r="L1238" i="1"/>
  <c r="M1238" i="1"/>
  <c r="N1238" i="1"/>
  <c r="L1239" i="1"/>
  <c r="M1239" i="1"/>
  <c r="N1239" i="1"/>
  <c r="L1240" i="1"/>
  <c r="M1240" i="1"/>
  <c r="N1240" i="1"/>
  <c r="L1241" i="1"/>
  <c r="M1241" i="1"/>
  <c r="N1241" i="1"/>
  <c r="L1242" i="1"/>
  <c r="M1242" i="1"/>
  <c r="N1242" i="1"/>
  <c r="L1243" i="1"/>
  <c r="M1243" i="1"/>
  <c r="N1243" i="1"/>
  <c r="L1244" i="1"/>
  <c r="M1244" i="1"/>
  <c r="N1244" i="1"/>
  <c r="L1245" i="1"/>
  <c r="M1245" i="1"/>
  <c r="N1245" i="1"/>
  <c r="L1246" i="1"/>
  <c r="M1246" i="1"/>
  <c r="N1246" i="1"/>
  <c r="L1247" i="1"/>
  <c r="M1247" i="1"/>
  <c r="N1247" i="1"/>
  <c r="L1248" i="1"/>
  <c r="M1248" i="1"/>
  <c r="N1248" i="1"/>
  <c r="L1249" i="1"/>
  <c r="M1249" i="1"/>
  <c r="N1249" i="1"/>
  <c r="L1250" i="1"/>
  <c r="M1250" i="1"/>
  <c r="N1250" i="1"/>
  <c r="L1251" i="1"/>
  <c r="M1251" i="1"/>
  <c r="N1251" i="1"/>
  <c r="L1252" i="1"/>
  <c r="M1252" i="1"/>
  <c r="N1252" i="1"/>
  <c r="L1253" i="1"/>
  <c r="M1253" i="1"/>
  <c r="N1253" i="1"/>
  <c r="L1254" i="1"/>
  <c r="M1254" i="1"/>
  <c r="N1254" i="1"/>
  <c r="L1255" i="1"/>
  <c r="M1255" i="1"/>
  <c r="N1255" i="1"/>
  <c r="L1256" i="1"/>
  <c r="M1256" i="1"/>
  <c r="N1256" i="1"/>
  <c r="L1257" i="1"/>
  <c r="M1257" i="1"/>
  <c r="N1257" i="1"/>
  <c r="L1258" i="1"/>
  <c r="M1258" i="1"/>
  <c r="N1258" i="1"/>
  <c r="L1259" i="1"/>
  <c r="M1259" i="1"/>
  <c r="N1259" i="1"/>
  <c r="L1260" i="1"/>
  <c r="M1260" i="1"/>
  <c r="N1260" i="1"/>
  <c r="L1261" i="1"/>
  <c r="M1261" i="1"/>
  <c r="N1261" i="1"/>
  <c r="L1262" i="1"/>
  <c r="M1262" i="1"/>
  <c r="N1262" i="1"/>
  <c r="L1263" i="1"/>
  <c r="M1263" i="1"/>
  <c r="N1263" i="1"/>
  <c r="L1264" i="1"/>
  <c r="M1264" i="1"/>
  <c r="N1264" i="1"/>
  <c r="L1265" i="1"/>
  <c r="M1265" i="1"/>
  <c r="N1265" i="1"/>
  <c r="L1266" i="1"/>
  <c r="M1266" i="1"/>
  <c r="N1266" i="1"/>
  <c r="L1267" i="1"/>
  <c r="M1267" i="1"/>
  <c r="N1267" i="1"/>
  <c r="L1268" i="1"/>
  <c r="M1268" i="1"/>
  <c r="N1268" i="1"/>
  <c r="L1269" i="1"/>
  <c r="M1269" i="1"/>
  <c r="N1269" i="1"/>
  <c r="L1270" i="1"/>
  <c r="M1270" i="1"/>
  <c r="N1270" i="1"/>
  <c r="L1271" i="1"/>
  <c r="M1271" i="1"/>
  <c r="N1271" i="1"/>
  <c r="L1272" i="1"/>
  <c r="M1272" i="1"/>
  <c r="N1272" i="1"/>
  <c r="L1273" i="1"/>
  <c r="M1273" i="1"/>
  <c r="N1273" i="1"/>
  <c r="L1274" i="1"/>
  <c r="M1274" i="1"/>
  <c r="N1274" i="1"/>
  <c r="L1275" i="1"/>
  <c r="M1275" i="1"/>
  <c r="N1275" i="1"/>
  <c r="L1276" i="1"/>
  <c r="M1276" i="1"/>
  <c r="N1276" i="1"/>
  <c r="L1277" i="1"/>
  <c r="M1277" i="1"/>
  <c r="N1277" i="1"/>
  <c r="L1278" i="1"/>
  <c r="M1278" i="1"/>
  <c r="N1278" i="1"/>
  <c r="L1279" i="1"/>
  <c r="M1279" i="1"/>
  <c r="N1279" i="1"/>
  <c r="L1280" i="1"/>
  <c r="M1280" i="1"/>
  <c r="N1280" i="1"/>
  <c r="L1281" i="1"/>
  <c r="M1281" i="1"/>
  <c r="N1281" i="1"/>
  <c r="L1282" i="1"/>
  <c r="M1282" i="1"/>
  <c r="N1282" i="1"/>
  <c r="L1283" i="1"/>
  <c r="M1283" i="1"/>
  <c r="N1283" i="1"/>
  <c r="L1284" i="1"/>
  <c r="M1284" i="1"/>
  <c r="N1284" i="1"/>
  <c r="L1285" i="1"/>
  <c r="M1285" i="1"/>
  <c r="N1285" i="1"/>
  <c r="L1286" i="1"/>
  <c r="M1286" i="1"/>
  <c r="N1286" i="1"/>
  <c r="L1287" i="1"/>
  <c r="M1287" i="1"/>
  <c r="N1287" i="1"/>
  <c r="L1288" i="1"/>
  <c r="M1288" i="1"/>
  <c r="N1288" i="1"/>
  <c r="L1289" i="1"/>
  <c r="M1289" i="1"/>
  <c r="N1289" i="1"/>
  <c r="L1290" i="1"/>
  <c r="M1290" i="1"/>
  <c r="N1290" i="1"/>
  <c r="L1291" i="1"/>
  <c r="M1291" i="1"/>
  <c r="N1291" i="1"/>
  <c r="L1292" i="1"/>
  <c r="M1292" i="1"/>
  <c r="N1292" i="1"/>
  <c r="L1293" i="1"/>
  <c r="M1293" i="1"/>
  <c r="N1293" i="1"/>
  <c r="L1294" i="1"/>
  <c r="M1294" i="1"/>
  <c r="N1294" i="1"/>
  <c r="L1295" i="1"/>
  <c r="M1295" i="1"/>
  <c r="N1295" i="1"/>
  <c r="L1296" i="1"/>
  <c r="M1296" i="1"/>
  <c r="N1296" i="1"/>
  <c r="L1297" i="1"/>
  <c r="M1297" i="1"/>
  <c r="N1297" i="1"/>
  <c r="L1298" i="1"/>
  <c r="M1298" i="1"/>
  <c r="N1298" i="1"/>
  <c r="L1299" i="1"/>
  <c r="M1299" i="1"/>
  <c r="N1299" i="1"/>
  <c r="L1300" i="1"/>
  <c r="M1300" i="1"/>
  <c r="N1300" i="1"/>
  <c r="L1301" i="1"/>
  <c r="M1301" i="1"/>
  <c r="N1301" i="1"/>
  <c r="L1302" i="1"/>
  <c r="M1302" i="1"/>
  <c r="N1302" i="1"/>
  <c r="L1303" i="1"/>
  <c r="M1303" i="1"/>
  <c r="N1303" i="1"/>
  <c r="L1304" i="1"/>
  <c r="M1304" i="1"/>
  <c r="N1304" i="1"/>
  <c r="L1305" i="1"/>
  <c r="M1305" i="1"/>
  <c r="N1305" i="1"/>
  <c r="L1306" i="1"/>
  <c r="M1306" i="1"/>
  <c r="N1306" i="1"/>
  <c r="L1307" i="1"/>
  <c r="M1307" i="1"/>
  <c r="N1307" i="1"/>
  <c r="L1308" i="1"/>
  <c r="M1308" i="1"/>
  <c r="N1308" i="1"/>
  <c r="L1309" i="1"/>
  <c r="M1309" i="1"/>
  <c r="N1309" i="1"/>
  <c r="L1310" i="1"/>
  <c r="M1310" i="1"/>
  <c r="N1310" i="1"/>
  <c r="L1311" i="1"/>
  <c r="M1311" i="1"/>
  <c r="N1311" i="1"/>
  <c r="L1312" i="1"/>
  <c r="M1312" i="1"/>
  <c r="N1312" i="1"/>
  <c r="L1313" i="1"/>
  <c r="M1313" i="1"/>
  <c r="N1313" i="1"/>
  <c r="L1314" i="1"/>
  <c r="M1314" i="1"/>
  <c r="N1314" i="1"/>
  <c r="L1315" i="1"/>
  <c r="M1315" i="1"/>
  <c r="N1315" i="1"/>
  <c r="L1316" i="1"/>
  <c r="M1316" i="1"/>
  <c r="N1316" i="1"/>
  <c r="L1317" i="1"/>
  <c r="M1317" i="1"/>
  <c r="N1317" i="1"/>
  <c r="L1318" i="1"/>
  <c r="M1318" i="1"/>
  <c r="N1318" i="1"/>
  <c r="L1319" i="1"/>
  <c r="M1319" i="1"/>
  <c r="N1319" i="1"/>
  <c r="L1320" i="1"/>
  <c r="M1320" i="1"/>
  <c r="N1320" i="1"/>
  <c r="L1321" i="1"/>
  <c r="M1321" i="1"/>
  <c r="N1321" i="1"/>
  <c r="L1322" i="1"/>
  <c r="M1322" i="1"/>
  <c r="N1322" i="1"/>
  <c r="L1323" i="1"/>
  <c r="M1323" i="1"/>
  <c r="N1323" i="1"/>
  <c r="L1324" i="1"/>
  <c r="M1324" i="1"/>
  <c r="N1324" i="1"/>
  <c r="L1325" i="1"/>
  <c r="M1325" i="1"/>
  <c r="N1325" i="1"/>
  <c r="L1326" i="1"/>
  <c r="M1326" i="1"/>
  <c r="N1326" i="1"/>
  <c r="L1327" i="1"/>
  <c r="M1327" i="1"/>
  <c r="N1327" i="1"/>
  <c r="L1328" i="1"/>
  <c r="M1328" i="1"/>
  <c r="N1328" i="1"/>
  <c r="L1329" i="1"/>
  <c r="M1329" i="1"/>
  <c r="N1329" i="1"/>
  <c r="L1330" i="1"/>
  <c r="M1330" i="1"/>
  <c r="N1330" i="1"/>
  <c r="L1331" i="1"/>
  <c r="M1331" i="1"/>
  <c r="N1331" i="1"/>
  <c r="L1332" i="1"/>
  <c r="M1332" i="1"/>
  <c r="N1332" i="1"/>
  <c r="L1333" i="1"/>
  <c r="M1333" i="1"/>
  <c r="N1333" i="1"/>
  <c r="L1334" i="1"/>
  <c r="M1334" i="1"/>
  <c r="N1334" i="1"/>
  <c r="L1335" i="1"/>
  <c r="M1335" i="1"/>
  <c r="N1335" i="1"/>
  <c r="L1336" i="1"/>
  <c r="M1336" i="1"/>
  <c r="N1336" i="1"/>
  <c r="L1337" i="1"/>
  <c r="M1337" i="1"/>
  <c r="N1337" i="1"/>
  <c r="L1338" i="1"/>
  <c r="M1338" i="1"/>
  <c r="N1338" i="1"/>
  <c r="L1339" i="1"/>
  <c r="M1339" i="1"/>
  <c r="N1339" i="1"/>
  <c r="L1340" i="1"/>
  <c r="M1340" i="1"/>
  <c r="N1340" i="1"/>
  <c r="L1341" i="1"/>
  <c r="M1341" i="1"/>
  <c r="N1341" i="1"/>
  <c r="L1342" i="1"/>
  <c r="M1342" i="1"/>
  <c r="N1342" i="1"/>
  <c r="L1343" i="1"/>
  <c r="M1343" i="1"/>
  <c r="N1343" i="1"/>
  <c r="L1344" i="1"/>
  <c r="M1344" i="1"/>
  <c r="N1344" i="1"/>
  <c r="L1345" i="1"/>
  <c r="M1345" i="1"/>
  <c r="N1345" i="1"/>
  <c r="L1346" i="1"/>
  <c r="M1346" i="1"/>
  <c r="N1346" i="1"/>
  <c r="L1347" i="1"/>
  <c r="M1347" i="1"/>
  <c r="N1347" i="1"/>
  <c r="L1348" i="1"/>
  <c r="M1348" i="1"/>
  <c r="N1348" i="1"/>
  <c r="L1349" i="1"/>
  <c r="M1349" i="1"/>
  <c r="N1349" i="1"/>
  <c r="L1350" i="1"/>
  <c r="M1350" i="1"/>
  <c r="N1350" i="1"/>
  <c r="L1351" i="1"/>
  <c r="M1351" i="1"/>
  <c r="N1351" i="1"/>
  <c r="L1352" i="1"/>
  <c r="M1352" i="1"/>
  <c r="N1352" i="1"/>
  <c r="L1353" i="1"/>
  <c r="M1353" i="1"/>
  <c r="N1353" i="1"/>
  <c r="L1354" i="1"/>
  <c r="M1354" i="1"/>
  <c r="N1354" i="1"/>
  <c r="L1355" i="1"/>
  <c r="M1355" i="1"/>
  <c r="N1355" i="1"/>
  <c r="L1356" i="1"/>
  <c r="M1356" i="1"/>
  <c r="N1356" i="1"/>
  <c r="L1357" i="1"/>
  <c r="M1357" i="1"/>
  <c r="N1357" i="1"/>
  <c r="L1358" i="1"/>
  <c r="M1358" i="1"/>
  <c r="N1358" i="1"/>
  <c r="L1359" i="1"/>
  <c r="M1359" i="1"/>
  <c r="N1359" i="1"/>
  <c r="L1360" i="1"/>
  <c r="M1360" i="1"/>
  <c r="N1360" i="1"/>
  <c r="L1361" i="1"/>
  <c r="M1361" i="1"/>
  <c r="N1361" i="1"/>
  <c r="L1362" i="1"/>
  <c r="M1362" i="1"/>
  <c r="N1362" i="1"/>
  <c r="L1363" i="1"/>
  <c r="M1363" i="1"/>
  <c r="N1363" i="1"/>
  <c r="L1364" i="1"/>
  <c r="M1364" i="1"/>
  <c r="N1364" i="1"/>
  <c r="L1365" i="1"/>
  <c r="M1365" i="1"/>
  <c r="N1365" i="1"/>
  <c r="L1366" i="1"/>
  <c r="M1366" i="1"/>
  <c r="N1366" i="1"/>
  <c r="L1367" i="1"/>
  <c r="M1367" i="1"/>
  <c r="N1367" i="1"/>
  <c r="L1368" i="1"/>
  <c r="M1368" i="1"/>
  <c r="N1368" i="1"/>
  <c r="L1369" i="1"/>
  <c r="M1369" i="1"/>
  <c r="N1369" i="1"/>
  <c r="L1370" i="1"/>
  <c r="M1370" i="1"/>
  <c r="N1370" i="1"/>
  <c r="L1371" i="1"/>
  <c r="M1371" i="1"/>
  <c r="N1371" i="1"/>
  <c r="L1372" i="1"/>
  <c r="M1372" i="1"/>
  <c r="N1372" i="1"/>
  <c r="L1373" i="1"/>
  <c r="M1373" i="1"/>
  <c r="N1373" i="1"/>
  <c r="L1374" i="1"/>
  <c r="M1374" i="1"/>
  <c r="N1374" i="1"/>
  <c r="L1375" i="1"/>
  <c r="M1375" i="1"/>
  <c r="N1375" i="1"/>
  <c r="L1376" i="1"/>
  <c r="M1376" i="1"/>
  <c r="N1376" i="1"/>
  <c r="L1377" i="1"/>
  <c r="M1377" i="1"/>
  <c r="N1377" i="1"/>
  <c r="L1378" i="1"/>
  <c r="M1378" i="1"/>
  <c r="N1378" i="1"/>
  <c r="L1379" i="1"/>
  <c r="M1379" i="1"/>
  <c r="N1379" i="1"/>
  <c r="L1380" i="1"/>
  <c r="M1380" i="1"/>
  <c r="N1380" i="1"/>
  <c r="L1381" i="1"/>
  <c r="M1381" i="1"/>
  <c r="N1381" i="1"/>
  <c r="L1382" i="1"/>
  <c r="M1382" i="1"/>
  <c r="N1382" i="1"/>
  <c r="L1383" i="1"/>
  <c r="M1383" i="1"/>
  <c r="N1383" i="1"/>
  <c r="L1384" i="1"/>
  <c r="M1384" i="1"/>
  <c r="N1384" i="1"/>
  <c r="L1385" i="1"/>
  <c r="M1385" i="1"/>
  <c r="N1385" i="1"/>
  <c r="L1386" i="1"/>
  <c r="M1386" i="1"/>
  <c r="N1386" i="1"/>
  <c r="L1387" i="1"/>
  <c r="M1387" i="1"/>
  <c r="N1387" i="1"/>
  <c r="L1388" i="1"/>
  <c r="M1388" i="1"/>
  <c r="N1388" i="1"/>
  <c r="L1389" i="1"/>
  <c r="M1389" i="1"/>
  <c r="N1389" i="1"/>
  <c r="L1390" i="1"/>
  <c r="M1390" i="1"/>
  <c r="N1390" i="1"/>
  <c r="L1391" i="1"/>
  <c r="M1391" i="1"/>
  <c r="N1391" i="1"/>
  <c r="L1392" i="1"/>
  <c r="M1392" i="1"/>
  <c r="N1392" i="1"/>
  <c r="L1393" i="1"/>
  <c r="M1393" i="1"/>
  <c r="N1393" i="1"/>
  <c r="L1394" i="1"/>
  <c r="M1394" i="1"/>
  <c r="N1394" i="1"/>
  <c r="L1395" i="1"/>
  <c r="M1395" i="1"/>
  <c r="N1395" i="1"/>
  <c r="L1396" i="1"/>
  <c r="M1396" i="1"/>
  <c r="N1396" i="1"/>
  <c r="L1397" i="1"/>
  <c r="M1397" i="1"/>
  <c r="N1397" i="1"/>
  <c r="L1398" i="1"/>
  <c r="M1398" i="1"/>
  <c r="N1398" i="1"/>
  <c r="L1399" i="1"/>
  <c r="M1399" i="1"/>
  <c r="N1399" i="1"/>
  <c r="L1400" i="1"/>
  <c r="M1400" i="1"/>
  <c r="N1400" i="1"/>
  <c r="L1401" i="1"/>
  <c r="M1401" i="1"/>
  <c r="N1401" i="1"/>
  <c r="L1402" i="1"/>
  <c r="M1402" i="1"/>
  <c r="N1402" i="1"/>
  <c r="L1403" i="1"/>
  <c r="M1403" i="1"/>
  <c r="N1403" i="1"/>
  <c r="L1404" i="1"/>
  <c r="M1404" i="1"/>
  <c r="N1404" i="1"/>
  <c r="L1405" i="1"/>
  <c r="M1405" i="1"/>
  <c r="N1405" i="1"/>
  <c r="L1406" i="1"/>
  <c r="M1406" i="1"/>
  <c r="N1406" i="1"/>
  <c r="L1407" i="1"/>
  <c r="M1407" i="1"/>
  <c r="N1407" i="1"/>
  <c r="L1408" i="1"/>
  <c r="M1408" i="1"/>
  <c r="N1408" i="1"/>
  <c r="L1409" i="1"/>
  <c r="M1409" i="1"/>
  <c r="N1409" i="1"/>
  <c r="L1410" i="1"/>
  <c r="M1410" i="1"/>
  <c r="N1410" i="1"/>
  <c r="L1411" i="1"/>
  <c r="M1411" i="1"/>
  <c r="N1411" i="1"/>
  <c r="L1412" i="1"/>
  <c r="M1412" i="1"/>
  <c r="N1412" i="1"/>
  <c r="L1413" i="1"/>
  <c r="M1413" i="1"/>
  <c r="N1413" i="1"/>
  <c r="L1414" i="1"/>
  <c r="M1414" i="1"/>
  <c r="N1414" i="1"/>
  <c r="L1415" i="1"/>
  <c r="M1415" i="1"/>
  <c r="N1415" i="1"/>
  <c r="L1416" i="1"/>
  <c r="M1416" i="1"/>
  <c r="N1416" i="1"/>
  <c r="L1417" i="1"/>
  <c r="M1417" i="1"/>
  <c r="N1417" i="1"/>
  <c r="L1418" i="1"/>
  <c r="M1418" i="1"/>
  <c r="N1418" i="1"/>
  <c r="L1419" i="1"/>
  <c r="M1419" i="1"/>
  <c r="N1419" i="1"/>
  <c r="L1420" i="1"/>
  <c r="M1420" i="1"/>
  <c r="N1420" i="1"/>
  <c r="L1421" i="1"/>
  <c r="M1421" i="1"/>
  <c r="N1421" i="1"/>
  <c r="L1422" i="1"/>
  <c r="M1422" i="1"/>
  <c r="N1422" i="1"/>
  <c r="L1423" i="1"/>
  <c r="M1423" i="1"/>
  <c r="N1423" i="1"/>
  <c r="L1424" i="1"/>
  <c r="M1424" i="1"/>
  <c r="N1424" i="1"/>
  <c r="L1425" i="1"/>
  <c r="M1425" i="1"/>
  <c r="N1425" i="1"/>
  <c r="L1426" i="1"/>
  <c r="M1426" i="1"/>
  <c r="N1426" i="1"/>
  <c r="L1427" i="1"/>
  <c r="M1427" i="1"/>
  <c r="N1427" i="1"/>
  <c r="L1428" i="1"/>
  <c r="M1428" i="1"/>
  <c r="N1428" i="1"/>
  <c r="L1429" i="1"/>
  <c r="M1429" i="1"/>
  <c r="N1429" i="1"/>
  <c r="L1430" i="1"/>
  <c r="M1430" i="1"/>
  <c r="N1430" i="1"/>
  <c r="L1431" i="1"/>
  <c r="M1431" i="1"/>
  <c r="N1431" i="1"/>
  <c r="L1432" i="1"/>
  <c r="M1432" i="1"/>
  <c r="N1432" i="1"/>
  <c r="L1433" i="1"/>
  <c r="M1433" i="1"/>
  <c r="N1433" i="1"/>
  <c r="L1434" i="1"/>
  <c r="M1434" i="1"/>
  <c r="N1434" i="1"/>
  <c r="L1435" i="1"/>
  <c r="M1435" i="1"/>
  <c r="N1435" i="1"/>
  <c r="L1436" i="1"/>
  <c r="M1436" i="1"/>
  <c r="N1436" i="1"/>
  <c r="L1437" i="1"/>
  <c r="M1437" i="1"/>
  <c r="N1437" i="1"/>
  <c r="L1438" i="1"/>
  <c r="M1438" i="1"/>
  <c r="N1438" i="1"/>
  <c r="L1439" i="1"/>
  <c r="M1439" i="1"/>
  <c r="N1439" i="1"/>
  <c r="L1440" i="1"/>
  <c r="M1440" i="1"/>
  <c r="N1440" i="1"/>
  <c r="L1441" i="1"/>
  <c r="M1441" i="1"/>
  <c r="N1441" i="1"/>
  <c r="L1442" i="1"/>
  <c r="M1442" i="1"/>
  <c r="N1442" i="1"/>
  <c r="L1443" i="1"/>
  <c r="M1443" i="1"/>
  <c r="N1443" i="1"/>
  <c r="L1444" i="1"/>
  <c r="M1444" i="1"/>
  <c r="N1444" i="1"/>
  <c r="L1445" i="1"/>
  <c r="M1445" i="1"/>
  <c r="N1445" i="1"/>
  <c r="L1446" i="1"/>
  <c r="M1446" i="1"/>
  <c r="N1446" i="1"/>
  <c r="L1447" i="1"/>
  <c r="M1447" i="1"/>
  <c r="N1447" i="1"/>
  <c r="L1448" i="1"/>
  <c r="M1448" i="1"/>
  <c r="N1448" i="1"/>
  <c r="L1449" i="1"/>
  <c r="M1449" i="1"/>
  <c r="N1449" i="1"/>
  <c r="L1450" i="1"/>
  <c r="M1450" i="1"/>
  <c r="N1450" i="1"/>
  <c r="L1451" i="1"/>
  <c r="M1451" i="1"/>
  <c r="N1451" i="1"/>
  <c r="L1452" i="1"/>
  <c r="M1452" i="1"/>
  <c r="N1452" i="1"/>
  <c r="L1453" i="1"/>
  <c r="M1453" i="1"/>
  <c r="N1453" i="1"/>
  <c r="L1454" i="1"/>
  <c r="M1454" i="1"/>
  <c r="N1454" i="1"/>
  <c r="L1455" i="1"/>
  <c r="M1455" i="1"/>
  <c r="N1455" i="1"/>
  <c r="L1456" i="1"/>
  <c r="M1456" i="1"/>
  <c r="N1456" i="1"/>
  <c r="L1457" i="1"/>
  <c r="M1457" i="1"/>
  <c r="N1457" i="1"/>
  <c r="L1458" i="1"/>
  <c r="M1458" i="1"/>
  <c r="N1458" i="1"/>
  <c r="L1459" i="1"/>
  <c r="M1459" i="1"/>
  <c r="N1459" i="1"/>
  <c r="L1460" i="1"/>
  <c r="M1460" i="1"/>
  <c r="N1460" i="1"/>
  <c r="L1461" i="1"/>
  <c r="M1461" i="1"/>
  <c r="N1461" i="1"/>
  <c r="L1462" i="1"/>
  <c r="M1462" i="1"/>
  <c r="N1462" i="1"/>
  <c r="L1463" i="1"/>
  <c r="M1463" i="1"/>
  <c r="N1463" i="1"/>
  <c r="L1464" i="1"/>
  <c r="M1464" i="1"/>
  <c r="N1464" i="1"/>
  <c r="L1465" i="1"/>
  <c r="M1465" i="1"/>
  <c r="N1465" i="1"/>
  <c r="L1466" i="1"/>
  <c r="M1466" i="1"/>
  <c r="N1466" i="1"/>
  <c r="L1467" i="1"/>
  <c r="M1467" i="1"/>
  <c r="N1467" i="1"/>
  <c r="L1468" i="1"/>
  <c r="M1468" i="1"/>
  <c r="N1468" i="1"/>
  <c r="L1469" i="1"/>
  <c r="M1469" i="1"/>
  <c r="N1469" i="1"/>
  <c r="L1470" i="1"/>
  <c r="M1470" i="1"/>
  <c r="N1470" i="1"/>
  <c r="L1471" i="1"/>
  <c r="M1471" i="1"/>
  <c r="N1471" i="1"/>
  <c r="L1472" i="1"/>
  <c r="M1472" i="1"/>
  <c r="N1472" i="1"/>
  <c r="L1473" i="1"/>
  <c r="M1473" i="1"/>
  <c r="N1473" i="1"/>
  <c r="L1474" i="1"/>
  <c r="M1474" i="1"/>
  <c r="N1474" i="1"/>
  <c r="L1475" i="1"/>
  <c r="M1475" i="1"/>
  <c r="N1475" i="1"/>
  <c r="L1476" i="1"/>
  <c r="M1476" i="1"/>
  <c r="N1476" i="1"/>
  <c r="L1477" i="1"/>
  <c r="M1477" i="1"/>
  <c r="N1477" i="1"/>
  <c r="L1478" i="1"/>
  <c r="M1478" i="1"/>
  <c r="N1478" i="1"/>
  <c r="L1479" i="1"/>
  <c r="M1479" i="1"/>
  <c r="N1479" i="1"/>
  <c r="L1480" i="1"/>
  <c r="M1480" i="1"/>
  <c r="N1480" i="1"/>
  <c r="L1481" i="1"/>
  <c r="M1481" i="1"/>
  <c r="N1481" i="1"/>
  <c r="L1482" i="1"/>
  <c r="M1482" i="1"/>
  <c r="N1482" i="1"/>
  <c r="L1483" i="1"/>
  <c r="M1483" i="1"/>
  <c r="N1483" i="1"/>
  <c r="L1484" i="1"/>
  <c r="M1484" i="1"/>
  <c r="N1484" i="1"/>
  <c r="L1485" i="1"/>
  <c r="M1485" i="1"/>
  <c r="N1485" i="1"/>
  <c r="L1486" i="1"/>
  <c r="M1486" i="1"/>
  <c r="N1486" i="1"/>
  <c r="L1487" i="1"/>
  <c r="M1487" i="1"/>
  <c r="N1487" i="1"/>
  <c r="L1488" i="1"/>
  <c r="M1488" i="1"/>
  <c r="N1488" i="1"/>
  <c r="L1489" i="1"/>
  <c r="M1489" i="1"/>
  <c r="N1489" i="1"/>
  <c r="L1490" i="1"/>
  <c r="M1490" i="1"/>
  <c r="N1490" i="1"/>
  <c r="L1491" i="1"/>
  <c r="M1491" i="1"/>
  <c r="N1491" i="1"/>
  <c r="L1492" i="1"/>
  <c r="M1492" i="1"/>
  <c r="N1492" i="1"/>
  <c r="L1493" i="1"/>
  <c r="M1493" i="1"/>
  <c r="N1493" i="1"/>
  <c r="L1494" i="1"/>
  <c r="M1494" i="1"/>
  <c r="N1494" i="1"/>
  <c r="L1495" i="1"/>
  <c r="M1495" i="1"/>
  <c r="N1495" i="1"/>
  <c r="L1496" i="1"/>
  <c r="M1496" i="1"/>
  <c r="N1496" i="1"/>
  <c r="L1497" i="1"/>
  <c r="M1497" i="1"/>
  <c r="N1497" i="1"/>
  <c r="L1498" i="1"/>
  <c r="M1498" i="1"/>
  <c r="N1498" i="1"/>
  <c r="L1499" i="1"/>
  <c r="M1499" i="1"/>
  <c r="N1499" i="1"/>
  <c r="L1500" i="1"/>
  <c r="M1500" i="1"/>
  <c r="N1500" i="1"/>
  <c r="L1501" i="1"/>
  <c r="M1501" i="1"/>
  <c r="N1501" i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M3" i="3"/>
  <c r="N3" i="3"/>
  <c r="M4" i="3"/>
  <c r="N4" i="3"/>
  <c r="N5" i="3"/>
  <c r="N6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L48" i="3"/>
  <c r="N48" i="3"/>
  <c r="L49" i="3"/>
  <c r="N49" i="3"/>
  <c r="L50" i="3"/>
  <c r="N50" i="3"/>
  <c r="L51" i="3"/>
  <c r="N51" i="3"/>
  <c r="L52" i="3"/>
  <c r="N52" i="3"/>
  <c r="L53" i="3"/>
  <c r="N53" i="3"/>
  <c r="L54" i="3"/>
  <c r="N54" i="3"/>
  <c r="L55" i="3"/>
  <c r="N55" i="3"/>
  <c r="L56" i="3"/>
  <c r="N56" i="3"/>
  <c r="L57" i="3"/>
  <c r="N57" i="3"/>
  <c r="L58" i="3"/>
  <c r="N58" i="3"/>
  <c r="L59" i="3"/>
  <c r="N59" i="3"/>
  <c r="L60" i="3"/>
  <c r="N60" i="3"/>
  <c r="L61" i="3"/>
  <c r="N61" i="3"/>
  <c r="L62" i="3"/>
  <c r="N62" i="3"/>
  <c r="L63" i="3"/>
  <c r="N63" i="3"/>
  <c r="L64" i="3"/>
  <c r="N64" i="3"/>
  <c r="L65" i="3"/>
  <c r="N65" i="3"/>
  <c r="N66" i="3"/>
  <c r="L67" i="3"/>
  <c r="N67" i="3"/>
  <c r="L68" i="3"/>
  <c r="N68" i="3"/>
  <c r="L69" i="3"/>
  <c r="N69" i="3"/>
  <c r="L70" i="3"/>
  <c r="N70" i="3"/>
  <c r="L71" i="3"/>
  <c r="N71" i="3"/>
  <c r="L72" i="3"/>
  <c r="N72" i="3"/>
  <c r="L73" i="3"/>
  <c r="N73" i="3"/>
  <c r="L74" i="3"/>
  <c r="N74" i="3"/>
  <c r="L75" i="3"/>
  <c r="N75" i="3"/>
  <c r="L76" i="3"/>
  <c r="N76" i="3"/>
  <c r="L77" i="3"/>
  <c r="N77" i="3"/>
  <c r="L78" i="3"/>
  <c r="N78" i="3"/>
  <c r="L79" i="3"/>
  <c r="N79" i="3"/>
  <c r="L80" i="3"/>
  <c r="N80" i="3"/>
  <c r="L81" i="3"/>
  <c r="N81" i="3"/>
  <c r="L82" i="3"/>
  <c r="N82" i="3"/>
  <c r="L83" i="3"/>
  <c r="N83" i="3"/>
  <c r="L84" i="3"/>
  <c r="N84" i="3"/>
  <c r="L85" i="3"/>
  <c r="N85" i="3"/>
  <c r="L86" i="3"/>
  <c r="N86" i="3"/>
  <c r="L87" i="3"/>
  <c r="N87" i="3"/>
  <c r="L88" i="3"/>
  <c r="N88" i="3"/>
  <c r="L89" i="3"/>
  <c r="N89" i="3"/>
  <c r="L90" i="3"/>
  <c r="N90" i="3"/>
  <c r="L91" i="3"/>
  <c r="N91" i="3"/>
  <c r="L92" i="3"/>
  <c r="N92" i="3"/>
  <c r="L93" i="3"/>
  <c r="N93" i="3"/>
  <c r="L94" i="3"/>
  <c r="N94" i="3"/>
  <c r="L95" i="3"/>
  <c r="N95" i="3"/>
  <c r="L96" i="3"/>
  <c r="N96" i="3"/>
  <c r="L97" i="3"/>
  <c r="N97" i="3"/>
  <c r="L98" i="3"/>
  <c r="N98" i="3"/>
  <c r="L99" i="3"/>
  <c r="N99" i="3"/>
  <c r="L100" i="3"/>
  <c r="N100" i="3"/>
  <c r="L101" i="3"/>
  <c r="N101" i="3"/>
  <c r="L102" i="3"/>
  <c r="N102" i="3"/>
  <c r="L103" i="3"/>
  <c r="N103" i="3"/>
  <c r="L104" i="3"/>
  <c r="N104" i="3"/>
  <c r="L105" i="3"/>
  <c r="N105" i="3"/>
  <c r="L106" i="3"/>
  <c r="N106" i="3"/>
  <c r="L107" i="3"/>
  <c r="N107" i="3"/>
  <c r="L108" i="3"/>
  <c r="N108" i="3"/>
  <c r="L109" i="3"/>
  <c r="N109" i="3"/>
  <c r="L110" i="3"/>
  <c r="N110" i="3"/>
  <c r="L111" i="3"/>
  <c r="N111" i="3"/>
  <c r="L112" i="3"/>
  <c r="N112" i="3"/>
  <c r="L113" i="3"/>
  <c r="N113" i="3"/>
  <c r="L114" i="3"/>
  <c r="N114" i="3"/>
  <c r="L115" i="3"/>
  <c r="N115" i="3"/>
  <c r="L116" i="3"/>
  <c r="N116" i="3"/>
  <c r="L117" i="3"/>
  <c r="N117" i="3"/>
  <c r="L118" i="3"/>
  <c r="N118" i="3"/>
  <c r="L119" i="3"/>
  <c r="N119" i="3"/>
  <c r="L120" i="3"/>
  <c r="N120" i="3"/>
  <c r="L121" i="3"/>
  <c r="N121" i="3"/>
  <c r="L122" i="3"/>
  <c r="N122" i="3"/>
  <c r="L123" i="3"/>
  <c r="N123" i="3"/>
  <c r="L124" i="3"/>
  <c r="N124" i="3"/>
  <c r="L125" i="3"/>
  <c r="N125" i="3"/>
  <c r="L126" i="3"/>
  <c r="N126" i="3"/>
  <c r="L127" i="3"/>
  <c r="N127" i="3"/>
  <c r="L128" i="3"/>
  <c r="N128" i="3"/>
  <c r="L129" i="3"/>
  <c r="N129" i="3"/>
  <c r="L130" i="3"/>
  <c r="N130" i="3"/>
  <c r="L131" i="3"/>
  <c r="N131" i="3"/>
  <c r="L132" i="3"/>
  <c r="N132" i="3"/>
  <c r="L133" i="3"/>
  <c r="N133" i="3"/>
  <c r="L134" i="3"/>
  <c r="N134" i="3"/>
  <c r="L135" i="3"/>
  <c r="N135" i="3"/>
  <c r="L136" i="3"/>
  <c r="N136" i="3"/>
  <c r="L137" i="3"/>
  <c r="N137" i="3"/>
  <c r="L138" i="3"/>
  <c r="N138" i="3"/>
  <c r="L139" i="3"/>
  <c r="N139" i="3"/>
  <c r="L140" i="3"/>
  <c r="N140" i="3"/>
  <c r="L141" i="3"/>
  <c r="N141" i="3"/>
  <c r="L142" i="3"/>
  <c r="N142" i="3"/>
  <c r="L143" i="3"/>
  <c r="N143" i="3"/>
  <c r="L144" i="3"/>
  <c r="N144" i="3"/>
  <c r="L145" i="3"/>
  <c r="N145" i="3"/>
  <c r="L146" i="3"/>
  <c r="N146" i="3"/>
  <c r="L147" i="3"/>
  <c r="N147" i="3"/>
  <c r="L148" i="3"/>
  <c r="N148" i="3"/>
  <c r="L149" i="3"/>
  <c r="N149" i="3"/>
  <c r="L150" i="3"/>
  <c r="N150" i="3"/>
  <c r="L151" i="3"/>
  <c r="N151" i="3"/>
  <c r="L152" i="3"/>
  <c r="N152" i="3"/>
  <c r="L153" i="3"/>
  <c r="N153" i="3"/>
  <c r="L154" i="3"/>
  <c r="N154" i="3"/>
  <c r="L155" i="3"/>
  <c r="N155" i="3"/>
  <c r="L156" i="3"/>
  <c r="N156" i="3"/>
  <c r="L157" i="3"/>
  <c r="N157" i="3"/>
  <c r="L158" i="3"/>
  <c r="N158" i="3"/>
  <c r="L159" i="3"/>
  <c r="N159" i="3"/>
  <c r="L160" i="3"/>
  <c r="N160" i="3"/>
  <c r="L161" i="3"/>
  <c r="N161" i="3"/>
  <c r="L162" i="3"/>
  <c r="N162" i="3"/>
  <c r="L163" i="3"/>
  <c r="N163" i="3"/>
  <c r="L164" i="3"/>
  <c r="N164" i="3"/>
  <c r="L165" i="3"/>
  <c r="N165" i="3"/>
  <c r="L166" i="3"/>
  <c r="N166" i="3"/>
  <c r="L167" i="3"/>
  <c r="N167" i="3"/>
  <c r="L168" i="3"/>
  <c r="N168" i="3"/>
  <c r="L169" i="3"/>
  <c r="N169" i="3"/>
  <c r="L170" i="3"/>
  <c r="N170" i="3"/>
  <c r="L171" i="3"/>
  <c r="N171" i="3"/>
  <c r="L172" i="3"/>
  <c r="N172" i="3"/>
  <c r="L173" i="3"/>
  <c r="N173" i="3"/>
  <c r="L174" i="3"/>
  <c r="N174" i="3"/>
  <c r="L175" i="3"/>
  <c r="N175" i="3"/>
  <c r="L176" i="3"/>
  <c r="N176" i="3"/>
  <c r="L177" i="3"/>
  <c r="N177" i="3"/>
  <c r="L178" i="3"/>
  <c r="N178" i="3"/>
  <c r="L179" i="3"/>
  <c r="N179" i="3"/>
  <c r="L180" i="3"/>
  <c r="N180" i="3"/>
  <c r="L181" i="3"/>
  <c r="N181" i="3"/>
  <c r="L182" i="3"/>
  <c r="N182" i="3"/>
  <c r="L183" i="3"/>
  <c r="N183" i="3"/>
  <c r="L184" i="3"/>
  <c r="N184" i="3"/>
  <c r="L185" i="3"/>
  <c r="N185" i="3"/>
  <c r="L186" i="3"/>
  <c r="N186" i="3"/>
  <c r="L187" i="3"/>
  <c r="N187" i="3"/>
  <c r="L188" i="3"/>
  <c r="N188" i="3"/>
  <c r="L189" i="3"/>
  <c r="N189" i="3"/>
  <c r="L190" i="3"/>
  <c r="N190" i="3"/>
  <c r="L191" i="3"/>
  <c r="N191" i="3"/>
  <c r="L192" i="3"/>
  <c r="N192" i="3"/>
  <c r="L193" i="3"/>
  <c r="N193" i="3"/>
  <c r="L194" i="3"/>
  <c r="N194" i="3"/>
  <c r="L195" i="3"/>
  <c r="N195" i="3"/>
  <c r="L196" i="3"/>
  <c r="N196" i="3"/>
  <c r="L197" i="3"/>
  <c r="N197" i="3"/>
  <c r="L198" i="3"/>
  <c r="N198" i="3"/>
  <c r="L199" i="3"/>
  <c r="N199" i="3"/>
  <c r="L200" i="3"/>
  <c r="N200" i="3"/>
  <c r="L201" i="3"/>
  <c r="N201" i="3"/>
  <c r="L202" i="3"/>
  <c r="N202" i="3"/>
  <c r="L203" i="3"/>
  <c r="N203" i="3"/>
  <c r="L204" i="3"/>
  <c r="N204" i="3"/>
  <c r="L205" i="3"/>
  <c r="N205" i="3"/>
  <c r="L206" i="3"/>
  <c r="N206" i="3"/>
  <c r="L207" i="3"/>
  <c r="N207" i="3"/>
  <c r="L208" i="3"/>
  <c r="N208" i="3"/>
  <c r="L209" i="3"/>
  <c r="N209" i="3"/>
  <c r="L210" i="3"/>
  <c r="N210" i="3"/>
  <c r="L211" i="3"/>
  <c r="N211" i="3"/>
  <c r="L212" i="3"/>
  <c r="N212" i="3"/>
  <c r="L213" i="3"/>
  <c r="N213" i="3"/>
  <c r="L214" i="3"/>
  <c r="N214" i="3"/>
  <c r="L215" i="3"/>
  <c r="N215" i="3"/>
  <c r="L216" i="3"/>
  <c r="N216" i="3"/>
  <c r="L217" i="3"/>
  <c r="N217" i="3"/>
  <c r="L218" i="3"/>
  <c r="N218" i="3"/>
  <c r="L219" i="3"/>
  <c r="N219" i="3"/>
  <c r="L220" i="3"/>
  <c r="N220" i="3"/>
  <c r="L221" i="3"/>
  <c r="N221" i="3"/>
  <c r="L222" i="3"/>
  <c r="N222" i="3"/>
  <c r="L223" i="3"/>
  <c r="N223" i="3"/>
  <c r="L224" i="3"/>
  <c r="N224" i="3"/>
  <c r="L225" i="3"/>
  <c r="N225" i="3"/>
  <c r="L226" i="3"/>
  <c r="N226" i="3"/>
  <c r="L227" i="3"/>
  <c r="N227" i="3"/>
  <c r="L228" i="3"/>
  <c r="N228" i="3"/>
  <c r="L229" i="3"/>
  <c r="N229" i="3"/>
  <c r="L230" i="3"/>
  <c r="N230" i="3"/>
  <c r="L231" i="3"/>
  <c r="N231" i="3"/>
  <c r="L232" i="3"/>
  <c r="N232" i="3"/>
  <c r="L233" i="3"/>
  <c r="N233" i="3"/>
  <c r="L234" i="3"/>
  <c r="N234" i="3"/>
  <c r="L235" i="3"/>
  <c r="N235" i="3"/>
  <c r="L236" i="3"/>
  <c r="N236" i="3"/>
  <c r="L237" i="3"/>
  <c r="N237" i="3"/>
  <c r="L238" i="3"/>
  <c r="N238" i="3"/>
  <c r="L239" i="3"/>
  <c r="N239" i="3"/>
  <c r="L240" i="3"/>
  <c r="N240" i="3"/>
  <c r="L241" i="3"/>
  <c r="N241" i="3"/>
  <c r="L242" i="3"/>
  <c r="N242" i="3"/>
  <c r="L243" i="3"/>
  <c r="N243" i="3"/>
  <c r="L244" i="3"/>
  <c r="N244" i="3"/>
  <c r="L245" i="3"/>
  <c r="N245" i="3"/>
  <c r="L246" i="3"/>
  <c r="N246" i="3"/>
  <c r="L247" i="3"/>
  <c r="N247" i="3"/>
  <c r="L248" i="3"/>
  <c r="N248" i="3"/>
  <c r="L249" i="3"/>
  <c r="N249" i="3"/>
  <c r="L250" i="3"/>
  <c r="N250" i="3"/>
  <c r="L251" i="3"/>
  <c r="N251" i="3"/>
  <c r="L252" i="3"/>
  <c r="N252" i="3"/>
  <c r="L253" i="3"/>
  <c r="N253" i="3"/>
  <c r="L254" i="3"/>
  <c r="N254" i="3"/>
  <c r="L255" i="3"/>
  <c r="N255" i="3"/>
  <c r="L256" i="3"/>
  <c r="N256" i="3"/>
  <c r="L257" i="3"/>
  <c r="N257" i="3"/>
  <c r="L258" i="3"/>
  <c r="N258" i="3"/>
  <c r="L259" i="3"/>
  <c r="N259" i="3"/>
  <c r="L260" i="3"/>
  <c r="N260" i="3"/>
  <c r="L261" i="3"/>
  <c r="N261" i="3"/>
  <c r="L262" i="3"/>
  <c r="N262" i="3"/>
  <c r="L263" i="3"/>
  <c r="N263" i="3"/>
  <c r="L264" i="3"/>
  <c r="N264" i="3"/>
  <c r="L265" i="3"/>
  <c r="N265" i="3"/>
  <c r="L266" i="3"/>
  <c r="N266" i="3"/>
  <c r="L267" i="3"/>
  <c r="N267" i="3"/>
  <c r="L268" i="3"/>
  <c r="N268" i="3"/>
  <c r="L269" i="3"/>
  <c r="N269" i="3"/>
  <c r="L270" i="3"/>
  <c r="N270" i="3"/>
  <c r="L271" i="3"/>
  <c r="N271" i="3"/>
  <c r="L272" i="3"/>
  <c r="N272" i="3"/>
  <c r="L273" i="3"/>
  <c r="N273" i="3"/>
  <c r="L274" i="3"/>
  <c r="N274" i="3"/>
  <c r="L275" i="3"/>
  <c r="N275" i="3"/>
  <c r="L276" i="3"/>
  <c r="N276" i="3"/>
  <c r="L277" i="3"/>
  <c r="N277" i="3"/>
  <c r="L278" i="3"/>
  <c r="N278" i="3"/>
  <c r="L279" i="3"/>
  <c r="N279" i="3"/>
  <c r="L280" i="3"/>
  <c r="N280" i="3"/>
  <c r="L281" i="3"/>
  <c r="N281" i="3"/>
  <c r="L282" i="3"/>
  <c r="N282" i="3"/>
  <c r="L283" i="3"/>
  <c r="N283" i="3"/>
  <c r="L284" i="3"/>
  <c r="N284" i="3"/>
  <c r="L285" i="3"/>
  <c r="N285" i="3"/>
  <c r="L286" i="3"/>
  <c r="N286" i="3"/>
  <c r="L287" i="3"/>
  <c r="N287" i="3"/>
  <c r="L288" i="3"/>
  <c r="N288" i="3"/>
  <c r="L289" i="3"/>
  <c r="N289" i="3"/>
  <c r="L290" i="3"/>
  <c r="N290" i="3"/>
  <c r="L291" i="3"/>
  <c r="N291" i="3"/>
  <c r="L292" i="3"/>
  <c r="N292" i="3"/>
  <c r="L293" i="3"/>
  <c r="N293" i="3"/>
  <c r="L294" i="3"/>
  <c r="N294" i="3"/>
  <c r="L295" i="3"/>
  <c r="N295" i="3"/>
  <c r="L296" i="3"/>
  <c r="N296" i="3"/>
  <c r="L297" i="3"/>
  <c r="N297" i="3"/>
  <c r="L298" i="3"/>
  <c r="N298" i="3"/>
  <c r="L299" i="3"/>
  <c r="N299" i="3"/>
  <c r="L300" i="3"/>
  <c r="N300" i="3"/>
  <c r="L301" i="3"/>
  <c r="N301" i="3"/>
  <c r="L302" i="3"/>
  <c r="N302" i="3"/>
  <c r="L303" i="3"/>
  <c r="N303" i="3"/>
  <c r="L304" i="3"/>
  <c r="N304" i="3"/>
  <c r="L305" i="3"/>
  <c r="N305" i="3"/>
  <c r="L306" i="3"/>
  <c r="N306" i="3"/>
  <c r="L307" i="3"/>
  <c r="N307" i="3"/>
  <c r="L308" i="3"/>
  <c r="N308" i="3"/>
  <c r="L309" i="3"/>
  <c r="N309" i="3"/>
  <c r="L310" i="3"/>
  <c r="N310" i="3"/>
  <c r="L311" i="3"/>
  <c r="N311" i="3"/>
  <c r="L312" i="3"/>
  <c r="N312" i="3"/>
  <c r="L313" i="3"/>
  <c r="N313" i="3"/>
  <c r="L314" i="3"/>
  <c r="N314" i="3"/>
  <c r="L315" i="3"/>
  <c r="N315" i="3"/>
  <c r="L316" i="3"/>
  <c r="N316" i="3"/>
  <c r="L317" i="3"/>
  <c r="N317" i="3"/>
  <c r="L318" i="3"/>
  <c r="N318" i="3"/>
  <c r="L319" i="3"/>
  <c r="N319" i="3"/>
  <c r="L320" i="3"/>
  <c r="N320" i="3"/>
  <c r="L321" i="3"/>
  <c r="N321" i="3"/>
  <c r="L322" i="3"/>
  <c r="N322" i="3"/>
  <c r="L323" i="3"/>
  <c r="N323" i="3"/>
  <c r="L324" i="3"/>
  <c r="N324" i="3"/>
  <c r="L325" i="3"/>
  <c r="N325" i="3"/>
  <c r="L326" i="3"/>
  <c r="N326" i="3"/>
  <c r="L327" i="3"/>
  <c r="N327" i="3"/>
  <c r="L328" i="3"/>
  <c r="N328" i="3"/>
  <c r="L329" i="3"/>
  <c r="N329" i="3"/>
  <c r="L330" i="3"/>
  <c r="N330" i="3"/>
  <c r="L331" i="3"/>
  <c r="N331" i="3"/>
  <c r="L332" i="3"/>
  <c r="N332" i="3"/>
  <c r="L333" i="3"/>
  <c r="N333" i="3"/>
  <c r="L334" i="3"/>
  <c r="N334" i="3"/>
  <c r="L335" i="3"/>
  <c r="N335" i="3"/>
  <c r="L336" i="3"/>
  <c r="N336" i="3"/>
  <c r="L337" i="3"/>
  <c r="N337" i="3"/>
  <c r="L338" i="3"/>
  <c r="N338" i="3"/>
  <c r="L339" i="3"/>
  <c r="N339" i="3"/>
  <c r="L340" i="3"/>
  <c r="N340" i="3"/>
  <c r="L341" i="3"/>
  <c r="N341" i="3"/>
  <c r="N342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N1296" i="3"/>
  <c r="N1297" i="3"/>
  <c r="N1298" i="3"/>
  <c r="N1299" i="3"/>
  <c r="N1300" i="3"/>
  <c r="N1301" i="3"/>
  <c r="N1302" i="3"/>
  <c r="N1303" i="3"/>
  <c r="N1304" i="3"/>
  <c r="N1305" i="3"/>
  <c r="N1306" i="3"/>
  <c r="N1307" i="3"/>
  <c r="N1308" i="3"/>
  <c r="N1309" i="3"/>
  <c r="N1310" i="3"/>
  <c r="N1311" i="3"/>
  <c r="N1312" i="3"/>
  <c r="N1313" i="3"/>
  <c r="N1314" i="3"/>
  <c r="N1315" i="3"/>
  <c r="N1316" i="3"/>
  <c r="N1317" i="3"/>
  <c r="N1318" i="3"/>
  <c r="N1319" i="3"/>
  <c r="N1320" i="3"/>
  <c r="N1321" i="3"/>
  <c r="N1322" i="3"/>
  <c r="N1323" i="3"/>
  <c r="N1324" i="3"/>
  <c r="N1325" i="3"/>
  <c r="N1326" i="3"/>
  <c r="N1327" i="3"/>
  <c r="N1328" i="3"/>
  <c r="N1329" i="3"/>
  <c r="N1330" i="3"/>
  <c r="N1331" i="3"/>
  <c r="N1332" i="3"/>
  <c r="N1333" i="3"/>
  <c r="N1334" i="3"/>
  <c r="N1335" i="3"/>
  <c r="N1336" i="3"/>
  <c r="N1337" i="3"/>
  <c r="N1338" i="3"/>
  <c r="N1339" i="3"/>
  <c r="N1340" i="3"/>
  <c r="N1341" i="3"/>
  <c r="N1342" i="3"/>
  <c r="N1343" i="3"/>
  <c r="N1344" i="3"/>
  <c r="N1345" i="3"/>
  <c r="N1346" i="3"/>
  <c r="N1347" i="3"/>
  <c r="N1348" i="3"/>
  <c r="N1349" i="3"/>
  <c r="N1350" i="3"/>
  <c r="N1351" i="3"/>
  <c r="N1352" i="3"/>
  <c r="N1353" i="3"/>
  <c r="N1354" i="3"/>
  <c r="N1355" i="3"/>
  <c r="N1356" i="3"/>
  <c r="N1357" i="3"/>
  <c r="N1358" i="3"/>
  <c r="N1359" i="3"/>
  <c r="N1360" i="3"/>
  <c r="N1361" i="3"/>
  <c r="N1362" i="3"/>
  <c r="N1363" i="3"/>
  <c r="N1364" i="3"/>
  <c r="N1365" i="3"/>
  <c r="N1366" i="3"/>
  <c r="N1367" i="3"/>
  <c r="N1368" i="3"/>
  <c r="N1369" i="3"/>
  <c r="N1370" i="3"/>
  <c r="N1371" i="3"/>
  <c r="N1372" i="3"/>
  <c r="N1373" i="3"/>
  <c r="N1374" i="3"/>
  <c r="N1375" i="3"/>
  <c r="N1376" i="3"/>
  <c r="N1377" i="3"/>
  <c r="N1378" i="3"/>
  <c r="N1379" i="3"/>
  <c r="N1380" i="3"/>
  <c r="N1381" i="3"/>
  <c r="N1382" i="3"/>
  <c r="N1383" i="3"/>
  <c r="N1384" i="3"/>
  <c r="N1385" i="3"/>
  <c r="N1386" i="3"/>
  <c r="N1387" i="3"/>
  <c r="N1388" i="3"/>
  <c r="N1389" i="3"/>
  <c r="N1390" i="3"/>
  <c r="N1391" i="3"/>
  <c r="N1392" i="3"/>
  <c r="N1393" i="3"/>
  <c r="N1394" i="3"/>
  <c r="N1395" i="3"/>
  <c r="N1396" i="3"/>
  <c r="N1397" i="3"/>
  <c r="N1398" i="3"/>
  <c r="N1399" i="3"/>
  <c r="N1400" i="3"/>
  <c r="N1401" i="3"/>
  <c r="N1402" i="3"/>
  <c r="N1403" i="3"/>
  <c r="N1404" i="3"/>
  <c r="N1405" i="3"/>
  <c r="N1406" i="3"/>
  <c r="N1407" i="3"/>
  <c r="N1408" i="3"/>
  <c r="N1409" i="3"/>
  <c r="N1410" i="3"/>
  <c r="N1411" i="3"/>
  <c r="N1412" i="3"/>
  <c r="N1413" i="3"/>
  <c r="N1414" i="3"/>
  <c r="N1415" i="3"/>
  <c r="N1416" i="3"/>
  <c r="N1417" i="3"/>
  <c r="N1418" i="3"/>
  <c r="N1419" i="3"/>
  <c r="N1420" i="3"/>
  <c r="N1421" i="3"/>
  <c r="N1422" i="3"/>
  <c r="N1423" i="3"/>
  <c r="N1424" i="3"/>
  <c r="N1425" i="3"/>
  <c r="N1426" i="3"/>
  <c r="N1427" i="3"/>
  <c r="N1428" i="3"/>
  <c r="N1429" i="3"/>
  <c r="N1430" i="3"/>
  <c r="N1431" i="3"/>
  <c r="N1432" i="3"/>
  <c r="N1433" i="3"/>
  <c r="N1434" i="3"/>
  <c r="N1435" i="3"/>
  <c r="N1436" i="3"/>
  <c r="N1437" i="3"/>
  <c r="N1438" i="3"/>
  <c r="N1439" i="3"/>
  <c r="N1440" i="3"/>
  <c r="N1441" i="3"/>
  <c r="N1442" i="3"/>
  <c r="N1443" i="3"/>
  <c r="N1444" i="3"/>
  <c r="N1445" i="3"/>
  <c r="N1446" i="3"/>
  <c r="N1447" i="3"/>
  <c r="N1448" i="3"/>
  <c r="N1449" i="3"/>
  <c r="N1450" i="3"/>
  <c r="N1451" i="3"/>
  <c r="N1452" i="3"/>
  <c r="N1453" i="3"/>
  <c r="N1454" i="3"/>
  <c r="N1455" i="3"/>
  <c r="N1456" i="3"/>
  <c r="N1457" i="3"/>
  <c r="N1458" i="3"/>
  <c r="N1459" i="3"/>
  <c r="N1460" i="3"/>
  <c r="N1461" i="3"/>
  <c r="N1462" i="3"/>
  <c r="N1463" i="3"/>
  <c r="N1464" i="3"/>
  <c r="N1465" i="3"/>
  <c r="N1466" i="3"/>
  <c r="N1467" i="3"/>
  <c r="N1468" i="3"/>
  <c r="N1469" i="3"/>
  <c r="N1470" i="3"/>
  <c r="N1471" i="3"/>
  <c r="N1472" i="3"/>
  <c r="N1473" i="3"/>
  <c r="N1474" i="3"/>
  <c r="N1475" i="3"/>
  <c r="N1476" i="3"/>
  <c r="N1477" i="3"/>
  <c r="N1478" i="3"/>
  <c r="N1479" i="3"/>
  <c r="N1480" i="3"/>
  <c r="N1481" i="3"/>
  <c r="N1482" i="3"/>
  <c r="N1483" i="3"/>
  <c r="N1484" i="3"/>
  <c r="N1485" i="3"/>
  <c r="N1486" i="3"/>
  <c r="N1487" i="3"/>
  <c r="N1488" i="3"/>
  <c r="N1489" i="3"/>
  <c r="N1490" i="3"/>
  <c r="N1491" i="3"/>
  <c r="N1492" i="3"/>
  <c r="N1493" i="3"/>
  <c r="N1494" i="3"/>
  <c r="N1495" i="3"/>
  <c r="N1496" i="3"/>
  <c r="N1497" i="3"/>
  <c r="N1498" i="3"/>
  <c r="I3" i="2"/>
  <c r="N3" i="1"/>
  <c r="M3" i="1"/>
  <c r="L3" i="1"/>
</calcChain>
</file>

<file path=xl/sharedStrings.xml><?xml version="1.0" encoding="utf-8"?>
<sst xmlns="http://schemas.openxmlformats.org/spreadsheetml/2006/main" count="129" uniqueCount="97">
  <si>
    <r>
      <rPr>
        <b/>
        <sz val="11"/>
        <rFont val="Aptos"/>
        <family val="2"/>
      </rPr>
      <t xml:space="preserve">  📌 Antes de completar esta hoja:</t>
    </r>
    <r>
      <rPr>
        <sz val="11"/>
        <color theme="1"/>
        <rFont val="Aptos"/>
        <family val="2"/>
      </rPr>
      <t xml:space="preserve">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 xml:space="preserve">Razón Social </t>
    </r>
    <r>
      <rPr>
        <sz val="11"/>
        <color theme="1"/>
        <rFont val="Aptos"/>
        <family val="2"/>
      </rPr>
      <t xml:space="preserve">son obligatorios.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>Razón Social</t>
    </r>
    <r>
      <rPr>
        <sz val="11"/>
        <color theme="1"/>
        <rFont val="Aptos"/>
        <family val="2"/>
      </rPr>
      <t xml:space="preserve"> no pueden repetirse.
  • Los demás campos son opcionales y pueden completarse según la información disponible.</t>
    </r>
  </si>
  <si>
    <t>Nombre</t>
  </si>
  <si>
    <t>Razón Social</t>
  </si>
  <si>
    <t>RTN</t>
  </si>
  <si>
    <t xml:space="preserve">Contacto Principal </t>
  </si>
  <si>
    <t xml:space="preserve">Correo Electrónico </t>
  </si>
  <si>
    <t xml:space="preserve">Teléfono </t>
  </si>
  <si>
    <t xml:space="preserve">Celular </t>
  </si>
  <si>
    <t xml:space="preserve">Dirección </t>
  </si>
  <si>
    <t xml:space="preserve">Sitio Web </t>
  </si>
  <si>
    <r>
      <rPr>
        <b/>
        <sz val="11"/>
        <rFont val="Aptos"/>
        <family val="2"/>
      </rPr>
      <t xml:space="preserve">  📌 Antes de completar esta hoja:</t>
    </r>
    <r>
      <rPr>
        <sz val="11"/>
        <color theme="1"/>
        <rFont val="Aptos"/>
        <family val="2"/>
      </rPr>
      <t xml:space="preserve">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del Cliente es obligatorio y no puede repetirse.
  • Los demás campos son opcionales y pueden completarse según la información disponible.
  • Puede agregar columnas adicionales para guardar información personalizada que desee registrar de sus clientes.</t>
    </r>
  </si>
  <si>
    <t xml:space="preserve">Nombre </t>
  </si>
  <si>
    <t>Correo Electrónico</t>
  </si>
  <si>
    <t>DNI</t>
  </si>
  <si>
    <t>Celular</t>
  </si>
  <si>
    <t>Dirección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</si>
  <si>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de la Categoría es obligatorio y no puede repetirse.
• La </t>
    </r>
    <r>
      <rPr>
        <b/>
        <sz val="11"/>
        <color rgb="FF4472C4"/>
        <rFont val="Aptos"/>
        <family val="2"/>
      </rPr>
      <t>Descripción</t>
    </r>
    <r>
      <rPr>
        <sz val="11"/>
        <color theme="1"/>
        <rFont val="Aptos"/>
        <family val="2"/>
      </rPr>
      <t xml:space="preserve"> es opcional.
• Las categorías se utilizan para organizar sus productos dentro del sistema.</t>
    </r>
  </si>
  <si>
    <t>Descripción</t>
  </si>
  <si>
    <r>
      <rPr>
        <b/>
        <sz val="11"/>
        <color theme="1"/>
        <rFont val="Calibri"/>
        <family val="2"/>
        <scheme val="minor"/>
      </rPr>
      <t>📌 Antes de completar esta hoja:</t>
    </r>
    <r>
      <rPr>
        <sz val="11"/>
        <color theme="1"/>
        <rFont val="Calibri"/>
        <family val="2"/>
        <scheme val="minor"/>
      </rPr>
      <t xml:space="preserve">
• El </t>
    </r>
    <r>
      <rPr>
        <b/>
        <sz val="11"/>
        <color rgb="FF4472C4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 de la </t>
    </r>
    <r>
      <rPr>
        <b/>
        <sz val="11"/>
        <color rgb="FF4472C4"/>
        <rFont val="Calibri"/>
        <family val="2"/>
        <scheme val="minor"/>
      </rPr>
      <t>SubCategoría</t>
    </r>
    <r>
      <rPr>
        <sz val="11"/>
        <color theme="1"/>
        <rFont val="Calibri"/>
        <family val="2"/>
        <scheme val="minor"/>
      </rPr>
      <t xml:space="preserve"> es obligatorio y no puede repetirse.
• Debe seleccionar la </t>
    </r>
    <r>
      <rPr>
        <b/>
        <sz val="11"/>
        <color rgb="FF4472C4"/>
        <rFont val="Calibri"/>
        <family val="2"/>
        <scheme val="minor"/>
      </rPr>
      <t>Categoría</t>
    </r>
    <r>
      <rPr>
        <sz val="11"/>
        <color theme="1"/>
        <rFont val="Calibri"/>
        <family val="2"/>
        <scheme val="minor"/>
      </rPr>
      <t xml:space="preserve"> a la que pertenece cada </t>
    </r>
    <r>
      <rPr>
        <b/>
        <sz val="11"/>
        <color rgb="FF4472C4"/>
        <rFont val="Calibri"/>
        <family val="2"/>
        <scheme val="minor"/>
      </rPr>
      <t>SubCategoría</t>
    </r>
    <r>
      <rPr>
        <sz val="11"/>
        <color theme="1"/>
        <rFont val="Calibri"/>
        <family val="2"/>
        <scheme val="minor"/>
      </rPr>
      <t xml:space="preserve">.
• Las </t>
    </r>
    <r>
      <rPr>
        <b/>
        <sz val="11"/>
        <color rgb="FF4472C4"/>
        <rFont val="Calibri"/>
        <family val="2"/>
        <scheme val="minor"/>
      </rPr>
      <t>SubCategorías</t>
    </r>
    <r>
      <rPr>
        <sz val="11"/>
        <color theme="1"/>
        <rFont val="Calibri"/>
        <family val="2"/>
        <scheme val="minor"/>
      </rPr>
      <t xml:space="preserve"> son opcionales y le permiten organizar con mayor detalle sus productos.</t>
    </r>
  </si>
  <si>
    <t>Categoría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</si>
  <si>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>Abreviatura</t>
    </r>
    <r>
      <rPr>
        <sz val="11"/>
        <color theme="1"/>
        <rFont val="Aptos"/>
        <family val="2"/>
      </rPr>
      <t xml:space="preserve"> son obligatorios y no pueden repetirse.
• El sistema ya incluye unidades predefinidas.
• Puede agregar nuevas unidades si no encuentra la que necesita en el catálogo.</t>
    </r>
  </si>
  <si>
    <t>Abreviatura</t>
  </si>
  <si>
    <t>Pulgada</t>
  </si>
  <si>
    <t>plg</t>
  </si>
  <si>
    <t>Metros</t>
  </si>
  <si>
    <t>m</t>
  </si>
  <si>
    <t>Centímetros Cuadrados</t>
  </si>
  <si>
    <t>cm²</t>
  </si>
  <si>
    <t>Unidad</t>
  </si>
  <si>
    <t>u</t>
  </si>
  <si>
    <t>Metros Cuadrados</t>
  </si>
  <si>
    <t>m²</t>
  </si>
  <si>
    <t>Mililitros</t>
  </si>
  <si>
    <t>ml</t>
  </si>
  <si>
    <t>Centímetros</t>
  </si>
  <si>
    <t>cm</t>
  </si>
  <si>
    <t>Gramos</t>
  </si>
  <si>
    <t>g</t>
  </si>
  <si>
    <t>Libras</t>
  </si>
  <si>
    <t>lb</t>
  </si>
  <si>
    <t>Onzas</t>
  </si>
  <si>
    <t>oz</t>
  </si>
  <si>
    <t>Litros</t>
  </si>
  <si>
    <t>L</t>
  </si>
  <si>
    <t>mL</t>
  </si>
  <si>
    <t>Galones</t>
  </si>
  <si>
    <t>gal</t>
  </si>
  <si>
    <t>Onzas líquidas</t>
  </si>
  <si>
    <t>fl oz</t>
  </si>
  <si>
    <t>Paquete</t>
  </si>
  <si>
    <t>Paq</t>
  </si>
  <si>
    <t>Quintales</t>
  </si>
  <si>
    <t>qq</t>
  </si>
  <si>
    <t>Kilogramos</t>
  </si>
  <si>
    <t>kg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</si>
  <si>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Las </t>
    </r>
    <r>
      <rPr>
        <b/>
        <sz val="11"/>
        <color rgb="FF4472C4"/>
        <rFont val="Aptos"/>
        <family val="2"/>
      </rPr>
      <t>Cuentas de Ingreso</t>
    </r>
    <r>
      <rPr>
        <sz val="11"/>
        <color theme="1"/>
        <rFont val="Aptos"/>
        <family val="2"/>
      </rPr>
      <t xml:space="preserve"> definen a qué cuenta contable se registrará el dinero de los servicios y productos no inventariables.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es obligatorio y debe ser único.
• La </t>
    </r>
    <r>
      <rPr>
        <b/>
        <sz val="11"/>
        <color rgb="FF4472C4"/>
        <rFont val="Aptos"/>
        <family val="2"/>
      </rPr>
      <t>Descripción</t>
    </r>
    <r>
      <rPr>
        <sz val="11"/>
        <color theme="1"/>
        <rFont val="Aptos"/>
        <family val="2"/>
      </rPr>
      <t xml:space="preserve"> es opcional.
• Puede indicar si la cuenta es de </t>
    </r>
    <r>
      <rPr>
        <b/>
        <sz val="11"/>
        <color rgb="FF4472C4"/>
        <rFont val="Aptos"/>
        <family val="2"/>
      </rPr>
      <t>Grupo</t>
    </r>
    <r>
      <rPr>
        <sz val="11"/>
        <color theme="1"/>
        <rFont val="Aptos"/>
        <family val="2"/>
      </rPr>
      <t xml:space="preserve"> o de </t>
    </r>
    <r>
      <rPr>
        <b/>
        <sz val="11"/>
        <color rgb="FF4472C4"/>
        <rFont val="Aptos"/>
        <family val="2"/>
      </rPr>
      <t>Detalle</t>
    </r>
    <r>
      <rPr>
        <sz val="11"/>
        <color theme="1"/>
        <rFont val="Aptos"/>
        <family val="2"/>
      </rPr>
      <t xml:space="preserve">.
• Las cuentas de </t>
    </r>
    <r>
      <rPr>
        <b/>
        <sz val="11"/>
        <color rgb="FF4472C4"/>
        <rFont val="Aptos"/>
        <family val="2"/>
      </rPr>
      <t>Detalle</t>
    </r>
    <r>
      <rPr>
        <sz val="11"/>
        <color theme="1"/>
        <rFont val="Aptos"/>
        <family val="2"/>
      </rPr>
      <t xml:space="preserve"> deben asociarse a una </t>
    </r>
    <r>
      <rPr>
        <b/>
        <sz val="11"/>
        <color rgb="FF4472C4"/>
        <rFont val="Aptos"/>
        <family val="2"/>
      </rPr>
      <t>Cuenta Padre</t>
    </r>
    <r>
      <rPr>
        <sz val="11"/>
        <color theme="1"/>
        <rFont val="Aptos"/>
        <family val="2"/>
      </rPr>
      <t xml:space="preserve">, que corresponde a una cuenta de </t>
    </r>
    <r>
      <rPr>
        <b/>
        <sz val="11"/>
        <color rgb="FF4472C4"/>
        <rFont val="Aptos"/>
        <family val="2"/>
      </rPr>
      <t>Grupo</t>
    </r>
    <r>
      <rPr>
        <sz val="11"/>
        <color theme="1"/>
        <rFont val="Aptos"/>
        <family val="2"/>
      </rPr>
      <t>.</t>
    </r>
  </si>
  <si>
    <t>Nombre de la Cuenta</t>
  </si>
  <si>
    <t>Tipo de Cuenta</t>
  </si>
  <si>
    <t>Cuenta padre</t>
  </si>
  <si>
    <r>
      <rPr>
        <b/>
        <sz val="11"/>
        <color rgb="FF000000"/>
        <rFont val="Aptos"/>
      </rPr>
      <t xml:space="preserve">    📌 Antes de completar esta hoja:
</t>
    </r>
    <r>
      <rPr>
        <sz val="11"/>
        <color rgb="FF000000"/>
        <rFont val="Aptos"/>
      </rPr>
      <t xml:space="preserve">
    • Complete primero las hojas de los catálogos (Unidades, Categorías, SubCategorías y Proveedores).
    • Las</t>
    </r>
    <r>
      <rPr>
        <b/>
        <sz val="11"/>
        <color rgb="FF4472C4"/>
        <rFont val="Aptos"/>
      </rPr>
      <t xml:space="preserve"> Categorías</t>
    </r>
    <r>
      <rPr>
        <sz val="11"/>
        <color rgb="FF000000"/>
        <rFont val="Aptos"/>
      </rPr>
      <t xml:space="preserve"> son obligatorias. Las</t>
    </r>
    <r>
      <rPr>
        <b/>
        <sz val="11"/>
        <color rgb="FF4472C4"/>
        <rFont val="Aptos"/>
      </rPr>
      <t xml:space="preserve"> SubCategorías</t>
    </r>
    <r>
      <rPr>
        <sz val="11"/>
        <color rgb="FF000000"/>
        <rFont val="Aptos"/>
      </rPr>
      <t xml:space="preserve"> son opcionales.
    •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Código de barras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Código de Barra</t>
    </r>
    <r>
      <rPr>
        <sz val="11"/>
        <color rgb="FF000000"/>
        <rFont val="Aptos"/>
      </rPr>
      <t xml:space="preserve"> manualmente o permitir que el sistema los genere. Si estos campos se dejan vacíos, se generarán automáticamente.
    • Use únicamente los desplegables en </t>
    </r>
    <r>
      <rPr>
        <b/>
        <sz val="11"/>
        <color rgb="FF4472C4"/>
        <rFont val="Aptos"/>
      </rPr>
      <t>Unidad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Proveedor</t>
    </r>
    <r>
      <rPr>
        <sz val="11"/>
        <color rgb="FF000000"/>
        <rFont val="Aptos"/>
      </rPr>
      <t xml:space="preserve"> e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para asignar los correspondientes a cada producto.
    • </t>
    </r>
    <r>
      <rPr>
        <b/>
        <sz val="11"/>
        <color rgb="FF4472C4"/>
        <rFont val="Aptos"/>
      </rPr>
      <t>“Precio sin Impuesto”</t>
    </r>
    <r>
      <rPr>
        <sz val="11"/>
        <color rgb="FF000000"/>
        <rFont val="Aptos"/>
      </rPr>
      <t xml:space="preserve"> se calcula automáticamente y es el precio con el que se creará el producto en el sistema.</t>
    </r>
  </si>
  <si>
    <t>Código</t>
  </si>
  <si>
    <t>Código de Barra</t>
  </si>
  <si>
    <t>Nombre del Producto</t>
  </si>
  <si>
    <t>Unidad de Venta</t>
  </si>
  <si>
    <t>SubCategoría</t>
  </si>
  <si>
    <t>Proveedor</t>
  </si>
  <si>
    <t>Impuesto</t>
  </si>
  <si>
    <t>Precio Base</t>
  </si>
  <si>
    <t>Precio Base sin Impuesto</t>
  </si>
  <si>
    <t>Código Autogenerado</t>
  </si>
  <si>
    <t>Código de Barra Autogenerado</t>
  </si>
  <si>
    <t>Con Código de Barra</t>
  </si>
  <si>
    <r>
      <rPr>
        <sz val="11"/>
        <color rgb="FF000000"/>
        <rFont val="Aptos"/>
      </rPr>
      <t xml:space="preserve">  </t>
    </r>
    <r>
      <rPr>
        <b/>
        <sz val="11"/>
        <color rgb="FF000000"/>
        <rFont val="Aptos"/>
      </rPr>
      <t xml:space="preserve"> 📌 Antes de completar esta hoja:
</t>
    </r>
    <r>
      <rPr>
        <sz val="11"/>
        <color rgb="FF000000"/>
        <rFont val="Aptos"/>
      </rPr>
      <t xml:space="preserve">
    • Complete primero las hojas de los catálogos (Categorías, SubCategorías y Cuentas de Ingresos).
    • Las </t>
    </r>
    <r>
      <rPr>
        <b/>
        <sz val="11"/>
        <color rgb="FF4472C4"/>
        <rFont val="Aptos"/>
      </rPr>
      <t>Categorías</t>
    </r>
    <r>
      <rPr>
        <sz val="11"/>
        <color rgb="FF000000"/>
        <rFont val="Aptos"/>
      </rPr>
      <t xml:space="preserve"> son obligatorias. Las </t>
    </r>
    <r>
      <rPr>
        <b/>
        <sz val="11"/>
        <color rgb="FF4472C4"/>
        <rFont val="Aptos"/>
      </rPr>
      <t>SubCategorías</t>
    </r>
    <r>
      <rPr>
        <sz val="11"/>
        <color rgb="FF000000"/>
        <rFont val="Aptos"/>
      </rPr>
      <t xml:space="preserve"> son opcionales.
    • </t>
    </r>
    <r>
      <rPr>
        <b/>
        <sz val="11"/>
        <color rgb="FF4472C4"/>
        <rFont val="Aptos"/>
      </rPr>
      <t xml:space="preserve">Código </t>
    </r>
    <r>
      <rPr>
        <sz val="11"/>
        <color rgb="FF000000"/>
        <rFont val="Aptos"/>
      </rPr>
      <t xml:space="preserve">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o permitir que el sistema los genere. Si este campo se deja vacío, se generará automáticamente.
    • Use únicamente los desplegables en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Cuenta de Ingresos</t>
    </r>
    <r>
      <rPr>
        <sz val="11"/>
        <color rgb="FF000000"/>
        <rFont val="Aptos"/>
      </rPr>
      <t xml:space="preserve"> para asignar los correspondientes a cada producto.
    • </t>
    </r>
    <r>
      <rPr>
        <b/>
        <sz val="11"/>
        <color rgb="FF4472C4"/>
        <rFont val="Aptos"/>
      </rPr>
      <t>“Precio Base sin Impuesto”</t>
    </r>
    <r>
      <rPr>
        <sz val="11"/>
        <color rgb="FF000000"/>
        <rFont val="Aptos"/>
      </rPr>
      <t xml:space="preserve"> se calcula automáticamente y es el precio con el que se creará el producto en el sistema.</t>
    </r>
  </si>
  <si>
    <t>Nombre del Servicio</t>
  </si>
  <si>
    <t>Cuenta de Ingresos</t>
  </si>
  <si>
    <r>
      <rPr>
        <b/>
        <sz val="11"/>
        <color rgb="FF000000"/>
        <rFont val="Aptos"/>
      </rPr>
      <t xml:space="preserve">    📌 Antes de completar esta hoja:
</t>
    </r>
    <r>
      <rPr>
        <sz val="11"/>
        <color rgb="FF000000"/>
        <rFont val="Aptos"/>
      </rPr>
      <t xml:space="preserve">
    • Complete primero las hojas de los catálogos (Unidades, Categorías, SubCategorías, Proveedores y Cuentas de Ingresos).
    • Los Productos No Inventariables son aquellos de los que no se lleva control de inventario dentro del sistema.
    • Las Categorías son obligatorias. Las SubCategorías son opcionales.
    •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Código de barras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Código de Barra</t>
    </r>
    <r>
      <rPr>
        <sz val="11"/>
        <color rgb="FF000000"/>
        <rFont val="Aptos"/>
      </rPr>
      <t xml:space="preserve"> manualmente o permitir que el sistema los genere. Si estos campos se dejan vacíos, se generarán automáticamente.
    • Use únicamente los desplegables en </t>
    </r>
    <r>
      <rPr>
        <b/>
        <sz val="11"/>
        <color rgb="FF4472C4"/>
        <rFont val="Aptos"/>
      </rPr>
      <t>Unidad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Proveedor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para asignar los correspondientes a cada producto.
    • </t>
    </r>
    <r>
      <rPr>
        <b/>
        <sz val="11"/>
        <color rgb="FF4472C4"/>
        <rFont val="Aptos"/>
      </rPr>
      <t>“Precio sin Impuesto”</t>
    </r>
    <r>
      <rPr>
        <sz val="11"/>
        <color rgb="FF000000"/>
        <rFont val="Aptos"/>
      </rPr>
      <t xml:space="preserve"> se calcula automáticamente y es el precio con el que se creará el producto en el sistema.</t>
    </r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</si>
  <si>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Esta hoja corresponde a los </t>
    </r>
    <r>
      <rPr>
        <b/>
        <sz val="11"/>
        <color rgb="FF4472C4"/>
        <rFont val="Aptos"/>
        <family val="2"/>
      </rPr>
      <t>métodos de pago</t>
    </r>
    <r>
      <rPr>
        <sz val="11"/>
        <color theme="1"/>
        <rFont val="Aptos"/>
        <family val="2"/>
      </rPr>
      <t xml:space="preserve"> con los cuales la empresa recibe pagos de sus clientes.
• Solo se permiten los métodos de pago ya establecidos en el sistema. Selecciónelos únicamente desde la lista desplegable.
• La</t>
    </r>
    <r>
      <rPr>
        <b/>
        <sz val="11"/>
        <color rgb="FF4472C4"/>
        <rFont val="Aptos"/>
        <family val="2"/>
      </rPr>
      <t xml:space="preserve"> Cuenta contable</t>
    </r>
    <r>
      <rPr>
        <sz val="11"/>
        <color theme="1"/>
        <rFont val="Aptos"/>
        <family val="2"/>
      </rPr>
      <t xml:space="preserve"> es obligatoria para todos los métodos de pago.
• El campo </t>
    </r>
    <r>
      <rPr>
        <b/>
        <sz val="11"/>
        <color rgb="FF4472C4"/>
        <rFont val="Aptos"/>
        <family val="2"/>
      </rPr>
      <t>“Nombre Cuenta / Banco”</t>
    </r>
    <r>
      <rPr>
        <sz val="11"/>
        <color theme="1"/>
        <rFont val="Aptos"/>
        <family val="2"/>
      </rPr>
      <t xml:space="preserve"> solo aplica para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y </t>
    </r>
    <r>
      <rPr>
        <b/>
        <sz val="11"/>
        <color rgb="FF4472C4"/>
        <rFont val="Aptos"/>
        <family val="2"/>
      </rPr>
      <t>Transferencia Bancaria</t>
    </r>
    <r>
      <rPr>
        <sz val="11"/>
        <color theme="1"/>
        <rFont val="Aptos"/>
        <family val="2"/>
      </rPr>
      <t xml:space="preserve">. No debe completarse para </t>
    </r>
    <r>
      <rPr>
        <b/>
        <sz val="11"/>
        <color rgb="FF4472C4"/>
        <rFont val="Aptos"/>
        <family val="2"/>
      </rPr>
      <t>Efectivo</t>
    </r>
    <r>
      <rPr>
        <sz val="11"/>
        <color theme="1"/>
        <rFont val="Aptos"/>
        <family val="2"/>
      </rPr>
      <t xml:space="preserve"> ni </t>
    </r>
    <r>
      <rPr>
        <b/>
        <sz val="11"/>
        <color rgb="FF4472C4"/>
        <rFont val="Aptos"/>
        <family val="2"/>
      </rPr>
      <t>Cheque</t>
    </r>
    <r>
      <rPr>
        <sz val="11"/>
        <color theme="1"/>
        <rFont val="Aptos"/>
        <family val="2"/>
      </rPr>
      <t xml:space="preserve">.
• La </t>
    </r>
    <r>
      <rPr>
        <b/>
        <sz val="11"/>
        <color rgb="FF4472C4"/>
        <rFont val="Aptos"/>
        <family val="2"/>
      </rPr>
      <t>“Comisión %”</t>
    </r>
    <r>
      <rPr>
        <sz val="11"/>
        <color theme="1"/>
        <rFont val="Aptos"/>
        <family val="2"/>
      </rPr>
      <t xml:space="preserve"> solo aplica para pagos con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y es obligatoria en este caso.
• La</t>
    </r>
    <r>
      <rPr>
        <b/>
        <sz val="11"/>
        <color rgb="FF4472C4"/>
        <rFont val="Aptos"/>
        <family val="2"/>
      </rPr>
      <t xml:space="preserve"> “Tasa 3DS”</t>
    </r>
    <r>
      <rPr>
        <sz val="11"/>
        <color theme="1"/>
        <rFont val="Aptos"/>
        <family val="2"/>
      </rPr>
      <t xml:space="preserve"> solo aplica para pagos con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mediante Link de Pago.
• No complete campos que no correspondan al tipo de método seleccionado.</t>
    </r>
  </si>
  <si>
    <t>Tipo de método</t>
  </si>
  <si>
    <t xml:space="preserve">Cuenta contable </t>
  </si>
  <si>
    <t>Nombre Cuenta / Banco</t>
  </si>
  <si>
    <t>Comisión %</t>
  </si>
  <si>
    <t>Tasa 3DS (L)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</si>
  <si>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Esta hoja corresponde a los descuentos otorgados conforme a la ley hondureña (tercera edad, cuarta edad y discapacidad).
• Puede registrar hasta cinco (5) descuentos por cada tipo.
• Seleccione el </t>
    </r>
    <r>
      <rPr>
        <b/>
        <sz val="11"/>
        <color rgb="FF4472C4"/>
        <rFont val="Aptos"/>
        <family val="2"/>
      </rPr>
      <t>Tipo de Descuento</t>
    </r>
    <r>
      <rPr>
        <sz val="11"/>
        <color theme="1"/>
        <rFont val="Aptos"/>
        <family val="2"/>
      </rPr>
      <t xml:space="preserve"> únicamente desde la lista desplegable.
• El porcentaje debe ingresarse como número sin el símbolo % (ejemplo: 25).</t>
    </r>
  </si>
  <si>
    <t>Tipo de descuento</t>
  </si>
  <si>
    <t>Nombre del descuento</t>
  </si>
  <si>
    <t>% Descuento</t>
  </si>
  <si>
    <t>Grupo</t>
  </si>
  <si>
    <t>Efectivo</t>
  </si>
  <si>
    <t>Descuentos por tercera edad</t>
  </si>
  <si>
    <t>Detalle</t>
  </si>
  <si>
    <t>Tarjeta de Débito/Credito</t>
  </si>
  <si>
    <t>Descuentos por cuarta edad</t>
  </si>
  <si>
    <t>Transferencia Bancaria</t>
  </si>
  <si>
    <t>Descuentos por discapacidad</t>
  </si>
  <si>
    <t>Cheque</t>
  </si>
  <si>
    <t>ID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</si>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</sst>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color rgb="FF4472C4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name val="Calibri"/>
      <family val="2"/>
      <scheme val="minor"/>
    </font>
    <font>
      <sz val="11"/>
      <color rgb="FF1A202C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"/>
    </font>
    <font>
      <b/>
      <sz val="11"/>
      <color rgb="FF000000"/>
      <name val="Aptos"/>
    </font>
    <font>
      <b/>
      <sz val="11"/>
      <color rgb="FF4472C4"/>
      <name val="Aptos"/>
    </font>
    <font>
      <sz val="11"/>
      <color theme="1"/>
      <name val="Aptos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472C4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/>
    <xf numFmtId="0" fontId="4" fillId="3" borderId="0" xfId="0" applyFont="1" applyFill="1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49" fontId="4" fillId="3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0" fontId="13" fillId="0" borderId="0" xfId="0" applyFont="1"/>
    <xf numFmtId="49" fontId="4" fillId="3" borderId="2" xfId="0" applyNumberFormat="1" applyFont="1" applyFill="1" applyBorder="1" applyAlignment="1">
      <alignment horizontal="center"/>
    </xf>
    <xf numFmtId="0" fontId="14" fillId="0" borderId="0" xfId="1"/>
    <xf numFmtId="49" fontId="3" fillId="0" borderId="0" xfId="0" applyNumberFormat="1" applyFont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/>
    </xf>
    <xf numFmtId="49" fontId="9" fillId="4" borderId="0" xfId="0" applyNumberFormat="1" applyFont="1" applyFill="1" applyAlignment="1">
      <alignment horizontal="left" vertical="top" wrapText="1"/>
    </xf>
    <xf numFmtId="49" fontId="0" fillId="4" borderId="0" xfId="0" applyNumberForma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4" borderId="0" xfId="0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9" fillId="4" borderId="0" xfId="0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"/>
  <sheetViews>
    <sheetView zoomScale="89" zoomScaleNormal="100" workbookViewId="0">
      <selection activeCell="I3" sqref="A3:I5"/>
    </sheetView>
  </sheetViews>
  <sheetFormatPr defaultColWidth="0" defaultRowHeight="14.45"/>
  <cols>
    <col min="1" max="1" width="29.28515625" customWidth="1"/>
    <col min="2" max="2" width="37" customWidth="1"/>
    <col min="3" max="3" width="18.28515625" style="5" customWidth="1"/>
    <col min="4" max="4" width="21.5703125" customWidth="1"/>
    <col min="5" max="5" width="21.28515625" customWidth="1"/>
    <col min="6" max="6" width="17.28515625" customWidth="1"/>
    <col min="7" max="7" width="20.85546875" customWidth="1"/>
    <col min="8" max="8" width="50.28515625" customWidth="1"/>
    <col min="9" max="9" width="19.140625" customWidth="1"/>
    <col min="10" max="10" width="0" hidden="1" customWidth="1"/>
    <col min="11" max="16384" width="8.85546875" hidden="1"/>
  </cols>
  <sheetData>
    <row r="1" spans="1:9" s="49" customFormat="1" ht="75.599999999999994" customHeight="1">
      <c r="A1" s="48" t="s">
        <v>0</v>
      </c>
    </row>
    <row r="2" spans="1:9">
      <c r="A2" s="45" t="s">
        <v>1</v>
      </c>
      <c r="B2" s="23" t="s">
        <v>2</v>
      </c>
      <c r="C2" s="15" t="s">
        <v>3</v>
      </c>
      <c r="D2" s="6" t="s">
        <v>4</v>
      </c>
      <c r="E2" s="23" t="s">
        <v>5</v>
      </c>
      <c r="F2" s="15" t="s">
        <v>6</v>
      </c>
      <c r="G2" s="14" t="s">
        <v>7</v>
      </c>
      <c r="H2" s="6" t="s">
        <v>8</v>
      </c>
      <c r="I2" s="14" t="s">
        <v>9</v>
      </c>
    </row>
    <row r="3" spans="1:9">
      <c r="E3" s="18"/>
    </row>
    <row r="6" spans="1:9" ht="15.6">
      <c r="A6" s="3"/>
    </row>
    <row r="7" spans="1:9" ht="15.6">
      <c r="A7" s="3"/>
    </row>
    <row r="8" spans="1:9" ht="15.6">
      <c r="A8" s="3"/>
    </row>
    <row r="9" spans="1:9" ht="15.6">
      <c r="A9" s="3"/>
    </row>
    <row r="10" spans="1:9" ht="15.6">
      <c r="A10" s="3"/>
    </row>
    <row r="11" spans="1:9" ht="15.6">
      <c r="A11" s="3"/>
    </row>
    <row r="12" spans="1:9" ht="15.6">
      <c r="A12" s="3"/>
    </row>
    <row r="13" spans="1:9" ht="15.6">
      <c r="A13" s="3"/>
    </row>
    <row r="14" spans="1:9" ht="15.6">
      <c r="A14" s="3"/>
    </row>
    <row r="15" spans="1:9" ht="15.6">
      <c r="A15" s="3"/>
    </row>
    <row r="16" spans="1:9" ht="15.6">
      <c r="A16" s="3"/>
    </row>
    <row r="17" spans="1:1" ht="15.6">
      <c r="A17" s="3"/>
    </row>
    <row r="18" spans="1:1" ht="15.6">
      <c r="A18" s="3"/>
    </row>
    <row r="19" spans="1:1" ht="15.6">
      <c r="A19" s="3"/>
    </row>
    <row r="20" spans="1:1" ht="15.6">
      <c r="A20" s="3"/>
    </row>
  </sheetData>
  <mergeCells count="1">
    <mergeCell ref="A1:XFD1"/>
  </mergeCells>
  <dataValidations count="1">
    <dataValidation type="custom" showErrorMessage="1" errorTitle="Nombre duplicado " error="Este nombre ya existe, no se aceptan duplicados" sqref="A5:A1048576" xr:uid="{76B004C3-D0F9-42FA-A612-97D7FFA5A560}">
      <formula1>OR(A5="",COUNTIF($A:$A,A5)=1)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043F-A94C-4E91-86C8-AD2DB0EDD998}">
  <dimension ref="A1:G3"/>
  <sheetViews>
    <sheetView workbookViewId="0">
      <selection activeCell="A3" sqref="A3:G4"/>
    </sheetView>
  </sheetViews>
  <sheetFormatPr defaultColWidth="0" defaultRowHeight="14.45"/>
  <cols>
    <col min="1" max="1" width="28.7109375" customWidth="1"/>
    <col min="2" max="2" width="27.7109375" style="5" customWidth="1"/>
    <col min="3" max="3" width="32.28515625" customWidth="1"/>
    <col min="4" max="4" width="24" style="5" customWidth="1"/>
    <col min="5" max="5" width="21.85546875" customWidth="1"/>
    <col min="6" max="6" width="19.28515625" customWidth="1"/>
    <col min="7" max="7" width="27.7109375" customWidth="1"/>
    <col min="8" max="16384" width="8.85546875" hidden="1"/>
  </cols>
  <sheetData>
    <row r="1" spans="1:7" s="47" customFormat="1" ht="77.45" customHeight="1">
      <c r="A1" s="46" t="s">
        <v>10</v>
      </c>
    </row>
    <row r="2" spans="1:7">
      <c r="A2" s="39" t="s">
        <v>11</v>
      </c>
      <c r="B2" s="40" t="s">
        <v>3</v>
      </c>
      <c r="C2" s="41" t="s">
        <v>12</v>
      </c>
      <c r="D2" s="42" t="s">
        <v>13</v>
      </c>
      <c r="E2" s="43" t="s">
        <v>14</v>
      </c>
      <c r="F2" s="44" t="s">
        <v>6</v>
      </c>
      <c r="G2" s="10" t="s">
        <v>15</v>
      </c>
    </row>
    <row r="3" spans="1:7">
      <c r="C3" s="18"/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zoomScaleNormal="100" workbookViewId="0">
      <selection activeCell="A3" sqref="A3:B6"/>
    </sheetView>
  </sheetViews>
  <sheetFormatPr defaultColWidth="0" defaultRowHeight="14.45"/>
  <cols>
    <col min="1" max="1" width="20" customWidth="1"/>
    <col min="2" max="2" width="21" customWidth="1"/>
    <col min="3" max="16384" width="8.85546875" hidden="1"/>
  </cols>
  <sheetData>
    <row r="1" spans="1:2" ht="117" customHeight="1">
      <c r="A1" s="46" t="s">
        <v>16</v>
      </c>
      <c r="B1" s="47"/>
    </row>
    <row r="2" spans="1:2">
      <c r="A2" s="22" t="s">
        <v>1</v>
      </c>
      <c r="B2" s="23" t="s">
        <v>17</v>
      </c>
    </row>
  </sheetData>
  <mergeCells count="1">
    <mergeCell ref="A1:B1"/>
  </mergeCells>
  <dataValidations count="1">
    <dataValidation type="custom" allowBlank="1" showInputMessage="1" showErrorMessage="1" errorTitle="Nombre duplicado" error="Este nombre ya existe, no se aceptan duplicados._x000a_" sqref="A3:A1048576" xr:uid="{F4B7128B-3EFD-4A2F-87DC-63C21075BA81}">
      <formula1>OR(A3="",COUNTIF($A:$A,A3)=1)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zoomScaleNormal="100" workbookViewId="0">
      <selection activeCell="A3" sqref="A3:B4"/>
    </sheetView>
  </sheetViews>
  <sheetFormatPr defaultColWidth="0" defaultRowHeight="14.45"/>
  <cols>
    <col min="1" max="1" width="20" customWidth="1"/>
    <col min="2" max="2" width="15" customWidth="1"/>
    <col min="3" max="16384" width="8.85546875" hidden="1"/>
  </cols>
  <sheetData>
    <row r="1" spans="1:2" s="51" customFormat="1" ht="134.44999999999999" customHeight="1">
      <c r="A1" s="50" t="s">
        <v>18</v>
      </c>
    </row>
    <row r="2" spans="1:2">
      <c r="A2" s="33" t="s">
        <v>1</v>
      </c>
      <c r="B2" s="38" t="s">
        <v>19</v>
      </c>
    </row>
    <row r="6" spans="1:2">
      <c r="A6" s="11"/>
    </row>
  </sheetData>
  <mergeCells count="1">
    <mergeCell ref="A1:XFD1"/>
  </mergeCells>
  <dataValidations count="1">
    <dataValidation type="custom" allowBlank="1" showInputMessage="1" showErrorMessage="1" errorTitle="Nombre duplicado" error="Este nombre ya existe, no se aceptan duplicados." sqref="A3:A1048576" xr:uid="{BD308CBF-F4F6-4723-B1E8-37C9D958518A}">
      <formula1>OR(A3="",COUNTIF($A:$A,A3)=1)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9ECD23BC-5116-4D85-B16E-B7481894245E}">
          <x14:formula1>
            <xm:f>Categorías!$A$3:$A$101</xm:f>
          </x14:formula1>
          <xm:sqref>B3:B25</xm:sqref>
        </x14:dataValidation>
        <x14:dataValidation type="list" allowBlank="1" xr:uid="{00000000-0002-0000-0400-000000000000}">
          <x14:formula1>
            <xm:f>Categorías!#REF!</xm:f>
          </x14:formula1>
          <xm:sqref>B26:B101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zoomScaleNormal="100" workbookViewId="0">
      <selection activeCell="B20" sqref="A20:B20"/>
    </sheetView>
  </sheetViews>
  <sheetFormatPr defaultColWidth="0" defaultRowHeight="14.45"/>
  <cols>
    <col min="1" max="1" width="20" customWidth="1"/>
    <col min="2" max="2" width="14.42578125" customWidth="1"/>
    <col min="3" max="16384" width="8.85546875" hidden="1"/>
  </cols>
  <sheetData>
    <row r="1" spans="1:2" s="47" customFormat="1" ht="133.9" customHeight="1">
      <c r="A1" s="46" t="s">
        <v>20</v>
      </c>
    </row>
    <row r="2" spans="1:2">
      <c r="A2" s="20" t="s">
        <v>1</v>
      </c>
      <c r="B2" s="21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32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mergeCells count="1">
    <mergeCell ref="A1:XFD1"/>
  </mergeCells>
  <dataValidations count="1">
    <dataValidation type="custom" allowBlank="1" showInputMessage="1" showErrorMessage="1" errorTitle="Nombre duplicado" error="Esta unidad ya existe, no se aceptan duplicados" sqref="A3:A1048576" xr:uid="{C85AFC8E-9F15-45C4-9746-423639A5F52E}">
      <formula1>OR(A3="",COUNTIF($A:$A,A3)=1)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"/>
  <sheetViews>
    <sheetView zoomScaleNormal="100" workbookViewId="0">
      <selection activeCell="C6" sqref="A3:C6"/>
    </sheetView>
  </sheetViews>
  <sheetFormatPr defaultColWidth="0" defaultRowHeight="14.45"/>
  <cols>
    <col min="1" max="1" width="30" customWidth="1"/>
    <col min="2" max="2" width="27" customWidth="1"/>
    <col min="3" max="3" width="17.140625" customWidth="1"/>
    <col min="4" max="4" width="17.7109375" customWidth="1"/>
    <col min="5" max="16384" width="8.85546875" hidden="1"/>
  </cols>
  <sheetData>
    <row r="1" spans="1:4" s="47" customFormat="1" ht="124.15" customHeight="1">
      <c r="A1" s="46" t="s">
        <v>55</v>
      </c>
    </row>
    <row r="2" spans="1:4">
      <c r="A2" s="22" t="s">
        <v>56</v>
      </c>
      <c r="B2" s="23" t="s">
        <v>17</v>
      </c>
      <c r="C2" s="14" t="s">
        <v>57</v>
      </c>
      <c r="D2" s="6" t="s">
        <v>58</v>
      </c>
    </row>
  </sheetData>
  <mergeCells count="1">
    <mergeCell ref="A1:XFD1"/>
  </mergeCells>
  <dataValidations count="2">
    <dataValidation allowBlank="1" showInputMessage="1" sqref="C2" xr:uid="{A088B375-314C-4B61-846F-75A81E5A6694}"/>
    <dataValidation type="list" allowBlank="1" showInputMessage="1" showErrorMessage="1" sqref="D3:D1048576" xr:uid="{CABB4EAD-2B50-442A-917A-5BF8C4A56A94}">
      <formula1>CuentasGrupo</formula1>
    </dataValidation>
  </dataValidations>
  <pageMargins left="0.75" right="0.75" top="1" bottom="1" header="0.5" footer="0.5"/>
  <pageSetup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6DDCDFA2-127C-4630-8FF6-B84B4D0261A2}">
          <x14:formula1>
            <xm:f>Listas!$A$1:$A$100</xm:f>
          </x14:formula1>
          <xm:sqref>C3:C1048576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99"/>
  <sheetViews>
    <sheetView topLeftCell="C1" zoomScale="75" zoomScaleNormal="100" workbookViewId="0">
      <pane ySplit="2" topLeftCell="A3" activePane="bottomLeft" state="frozen"/>
      <selection pane="bottomLeft" sqref="A1:XFD1"/>
    </sheetView>
  </sheetViews>
  <sheetFormatPr defaultColWidth="0" defaultRowHeight="14.45"/>
  <cols>
    <col min="1" max="1" width="13.85546875" style="5" customWidth="1"/>
    <col min="2" max="2" width="21.28515625" style="5" customWidth="1"/>
    <col min="3" max="3" width="53" customWidth="1"/>
    <col min="4" max="4" width="25" customWidth="1"/>
    <col min="5" max="5" width="18.28515625" customWidth="1"/>
    <col min="6" max="6" width="16.85546875" customWidth="1"/>
    <col min="7" max="7" width="18" customWidth="1"/>
    <col min="8" max="8" width="18.140625" customWidth="1"/>
    <col min="9" max="10" width="12" style="5" customWidth="1"/>
    <col min="11" max="11" width="18" customWidth="1"/>
    <col min="12" max="12" width="25.7109375" customWidth="1"/>
    <col min="13" max="13" width="28.7109375" customWidth="1"/>
    <col min="14" max="14" width="16" customWidth="1"/>
    <col min="15" max="19" width="0" hidden="1" customWidth="1"/>
    <col min="20" max="16384" width="8.85546875" hidden="1"/>
  </cols>
  <sheetData>
    <row r="1" spans="1:14" s="52" customFormat="1" ht="118.9" customHeight="1">
      <c r="A1" s="54" t="s">
        <v>59</v>
      </c>
    </row>
    <row r="2" spans="1:14" ht="30.75">
      <c r="A2" s="24" t="s">
        <v>60</v>
      </c>
      <c r="B2" s="35" t="s">
        <v>61</v>
      </c>
      <c r="C2" s="29" t="s">
        <v>62</v>
      </c>
      <c r="D2" s="26" t="s">
        <v>17</v>
      </c>
      <c r="E2" s="29" t="s">
        <v>63</v>
      </c>
      <c r="F2" s="29" t="s">
        <v>19</v>
      </c>
      <c r="G2" s="34" t="s">
        <v>64</v>
      </c>
      <c r="H2" s="34" t="s">
        <v>65</v>
      </c>
      <c r="I2" s="32" t="s">
        <v>66</v>
      </c>
      <c r="J2" s="30" t="s">
        <v>67</v>
      </c>
      <c r="K2" s="29" t="s">
        <v>68</v>
      </c>
      <c r="L2" s="28" t="s">
        <v>69</v>
      </c>
      <c r="M2" s="26" t="s">
        <v>70</v>
      </c>
      <c r="N2" s="25" t="s">
        <v>71</v>
      </c>
    </row>
    <row r="3" spans="1:14" ht="18.75" customHeight="1">
      <c r="A3" s="7"/>
      <c r="B3" s="19"/>
      <c r="C3" s="2"/>
      <c r="D3" s="3"/>
      <c r="E3" s="3"/>
      <c r="F3" s="3"/>
      <c r="G3" s="3"/>
      <c r="H3" s="3"/>
      <c r="I3" s="7"/>
      <c r="J3" s="8"/>
      <c r="K3" s="4" t="str">
        <f>IF(J3="","",ROUND(J3/(1+I3/100),2))</f>
        <v/>
      </c>
      <c r="L3" s="3" t="str">
        <f t="shared" ref="L3:L31" si="0">IF(A3="","Sí","No")</f>
        <v>Sí</v>
      </c>
      <c r="M3" s="3" t="str">
        <f t="shared" ref="M3:M31" si="1">IF(B3="","Sí","No")</f>
        <v>Sí</v>
      </c>
      <c r="N3" s="3" t="str">
        <f t="shared" ref="N3:N66" si="2">IF(B3="","No","Sí")</f>
        <v>No</v>
      </c>
    </row>
    <row r="4" spans="1:14" ht="15.6">
      <c r="A4" s="7"/>
      <c r="B4" s="19"/>
      <c r="C4" s="2"/>
      <c r="D4" s="3"/>
      <c r="E4" s="3"/>
      <c r="F4" s="3"/>
      <c r="G4" s="3"/>
      <c r="H4" s="3"/>
      <c r="I4" s="7"/>
      <c r="J4" s="8"/>
      <c r="K4" s="4" t="str">
        <f t="shared" ref="K4:K67" si="3">IF(J4="","",ROUND(J4/(1+I4/100),2))</f>
        <v/>
      </c>
      <c r="L4" s="3" t="str">
        <f t="shared" si="0"/>
        <v>Sí</v>
      </c>
      <c r="M4" s="3" t="str">
        <f t="shared" si="1"/>
        <v>Sí</v>
      </c>
      <c r="N4" s="3" t="str">
        <f t="shared" si="2"/>
        <v>No</v>
      </c>
    </row>
    <row r="5" spans="1:14" ht="15.6">
      <c r="A5" s="7"/>
      <c r="B5" s="19"/>
      <c r="C5" s="2"/>
      <c r="D5" s="3"/>
      <c r="E5" s="3"/>
      <c r="F5" s="3"/>
      <c r="G5" s="3"/>
      <c r="H5" s="3"/>
      <c r="I5" s="7"/>
      <c r="J5" s="8"/>
      <c r="K5" s="4" t="str">
        <f t="shared" si="3"/>
        <v/>
      </c>
      <c r="L5" s="3" t="str">
        <f t="shared" si="0"/>
        <v>Sí</v>
      </c>
      <c r="M5" s="3" t="str">
        <f t="shared" si="1"/>
        <v>Sí</v>
      </c>
      <c r="N5" s="3" t="str">
        <f t="shared" si="2"/>
        <v>No</v>
      </c>
    </row>
    <row r="6" spans="1:14" ht="15.6">
      <c r="A6" s="7"/>
      <c r="B6" s="19"/>
      <c r="C6" s="2"/>
      <c r="D6" s="3"/>
      <c r="E6" s="3"/>
      <c r="F6" s="3"/>
      <c r="G6" s="3"/>
      <c r="H6" s="3"/>
      <c r="I6" s="7"/>
      <c r="J6" s="8"/>
      <c r="K6" s="4" t="str">
        <f t="shared" si="3"/>
        <v/>
      </c>
      <c r="L6" s="3" t="str">
        <f t="shared" si="0"/>
        <v>Sí</v>
      </c>
      <c r="M6" s="3" t="str">
        <f t="shared" si="1"/>
        <v>Sí</v>
      </c>
      <c r="N6" s="3" t="str">
        <f t="shared" si="2"/>
        <v>No</v>
      </c>
    </row>
    <row r="7" spans="1:14" ht="15.6">
      <c r="A7" s="7"/>
      <c r="B7" s="19"/>
      <c r="C7" s="2"/>
      <c r="D7" s="3"/>
      <c r="E7" s="3"/>
      <c r="F7" s="3"/>
      <c r="G7" s="3"/>
      <c r="H7" s="3"/>
      <c r="I7" s="7"/>
      <c r="J7" s="8"/>
      <c r="K7" s="4" t="str">
        <f t="shared" si="3"/>
        <v/>
      </c>
      <c r="L7" s="3" t="str">
        <f t="shared" si="0"/>
        <v>Sí</v>
      </c>
      <c r="M7" s="3" t="str">
        <f t="shared" si="1"/>
        <v>Sí</v>
      </c>
      <c r="N7" s="3" t="str">
        <f t="shared" si="2"/>
        <v>No</v>
      </c>
    </row>
    <row r="8" spans="1:14" ht="15.6">
      <c r="A8" s="7"/>
      <c r="B8" s="19"/>
      <c r="C8" s="2"/>
      <c r="D8" s="3"/>
      <c r="E8" s="3"/>
      <c r="F8" s="3"/>
      <c r="G8" s="3"/>
      <c r="H8" s="3"/>
      <c r="I8" s="7"/>
      <c r="J8" s="8"/>
      <c r="K8" s="4" t="str">
        <f t="shared" si="3"/>
        <v/>
      </c>
      <c r="L8" s="3" t="str">
        <f t="shared" si="0"/>
        <v>Sí</v>
      </c>
      <c r="M8" s="3" t="str">
        <f t="shared" si="1"/>
        <v>Sí</v>
      </c>
      <c r="N8" s="3" t="str">
        <f t="shared" si="2"/>
        <v>No</v>
      </c>
    </row>
    <row r="9" spans="1:14" ht="15.6">
      <c r="A9" s="7"/>
      <c r="B9" s="19"/>
      <c r="C9" s="2"/>
      <c r="D9" s="3"/>
      <c r="E9" s="3"/>
      <c r="F9" s="3"/>
      <c r="G9" s="3"/>
      <c r="H9" s="3"/>
      <c r="I9" s="7"/>
      <c r="J9" s="8"/>
      <c r="K9" s="4" t="str">
        <f t="shared" si="3"/>
        <v/>
      </c>
      <c r="L9" s="3" t="str">
        <f t="shared" si="0"/>
        <v>Sí</v>
      </c>
      <c r="M9" s="3" t="str">
        <f t="shared" si="1"/>
        <v>Sí</v>
      </c>
      <c r="N9" s="3" t="str">
        <f t="shared" si="2"/>
        <v>No</v>
      </c>
    </row>
    <row r="10" spans="1:14" ht="15.6">
      <c r="A10" s="7"/>
      <c r="B10" s="19"/>
      <c r="C10" s="2"/>
      <c r="D10" s="3"/>
      <c r="E10" s="3"/>
      <c r="F10" s="3"/>
      <c r="G10" s="3"/>
      <c r="H10" s="3"/>
      <c r="I10" s="7"/>
      <c r="J10" s="8"/>
      <c r="K10" s="4" t="str">
        <f t="shared" si="3"/>
        <v/>
      </c>
      <c r="L10" s="3" t="str">
        <f t="shared" si="0"/>
        <v>Sí</v>
      </c>
      <c r="M10" s="3" t="str">
        <f t="shared" si="1"/>
        <v>Sí</v>
      </c>
      <c r="N10" s="3" t="str">
        <f t="shared" si="2"/>
        <v>No</v>
      </c>
    </row>
    <row r="11" spans="1:14" ht="15.6">
      <c r="A11" s="7"/>
      <c r="B11" s="19"/>
      <c r="C11" s="2"/>
      <c r="D11" s="3"/>
      <c r="E11" s="3"/>
      <c r="F11" s="3"/>
      <c r="G11" s="3"/>
      <c r="H11" s="3"/>
      <c r="I11" s="7"/>
      <c r="J11" s="8"/>
      <c r="K11" s="4" t="str">
        <f t="shared" si="3"/>
        <v/>
      </c>
      <c r="L11" s="3" t="str">
        <f t="shared" si="0"/>
        <v>Sí</v>
      </c>
      <c r="M11" s="3" t="str">
        <f t="shared" si="1"/>
        <v>Sí</v>
      </c>
      <c r="N11" s="3" t="str">
        <f t="shared" si="2"/>
        <v>No</v>
      </c>
    </row>
    <row r="12" spans="1:14" ht="15.6">
      <c r="A12" s="7"/>
      <c r="B12" s="19"/>
      <c r="C12" s="2"/>
      <c r="D12" s="3"/>
      <c r="E12" s="3"/>
      <c r="F12" s="3"/>
      <c r="G12" s="3"/>
      <c r="H12" s="3"/>
      <c r="I12" s="7"/>
      <c r="J12" s="8"/>
      <c r="K12" s="4" t="str">
        <f t="shared" si="3"/>
        <v/>
      </c>
      <c r="L12" s="3" t="str">
        <f t="shared" si="0"/>
        <v>Sí</v>
      </c>
      <c r="M12" s="3" t="str">
        <f t="shared" si="1"/>
        <v>Sí</v>
      </c>
      <c r="N12" s="3" t="str">
        <f t="shared" si="2"/>
        <v>No</v>
      </c>
    </row>
    <row r="13" spans="1:14" ht="15.6">
      <c r="A13" s="7"/>
      <c r="B13" s="19"/>
      <c r="C13" s="2"/>
      <c r="D13" s="3"/>
      <c r="E13" s="3"/>
      <c r="F13" s="3"/>
      <c r="G13" s="3"/>
      <c r="H13" s="3"/>
      <c r="I13" s="7"/>
      <c r="J13" s="8"/>
      <c r="K13" s="4" t="str">
        <f t="shared" si="3"/>
        <v/>
      </c>
      <c r="L13" s="3" t="str">
        <f t="shared" si="0"/>
        <v>Sí</v>
      </c>
      <c r="M13" s="3" t="str">
        <f t="shared" si="1"/>
        <v>Sí</v>
      </c>
      <c r="N13" s="3" t="str">
        <f t="shared" si="2"/>
        <v>No</v>
      </c>
    </row>
    <row r="14" spans="1:14" ht="15.6">
      <c r="A14" s="7"/>
      <c r="B14" s="19"/>
      <c r="C14" s="2"/>
      <c r="D14" s="3"/>
      <c r="E14" s="3"/>
      <c r="F14" s="3"/>
      <c r="G14" s="3"/>
      <c r="H14" s="3"/>
      <c r="I14" s="7"/>
      <c r="J14" s="8"/>
      <c r="K14" s="4" t="str">
        <f t="shared" si="3"/>
        <v/>
      </c>
      <c r="L14" s="3" t="str">
        <f t="shared" si="0"/>
        <v>Sí</v>
      </c>
      <c r="M14" s="3" t="str">
        <f t="shared" si="1"/>
        <v>Sí</v>
      </c>
      <c r="N14" s="3" t="str">
        <f t="shared" si="2"/>
        <v>No</v>
      </c>
    </row>
    <row r="15" spans="1:14" ht="15.6">
      <c r="A15" s="7"/>
      <c r="B15" s="19"/>
      <c r="C15" s="2"/>
      <c r="D15" s="3"/>
      <c r="E15" s="3"/>
      <c r="F15" s="3"/>
      <c r="G15" s="3"/>
      <c r="H15" s="3"/>
      <c r="I15" s="7"/>
      <c r="J15" s="8"/>
      <c r="K15" s="4" t="str">
        <f t="shared" si="3"/>
        <v/>
      </c>
      <c r="L15" s="3" t="str">
        <f t="shared" si="0"/>
        <v>Sí</v>
      </c>
      <c r="M15" s="3" t="str">
        <f t="shared" si="1"/>
        <v>Sí</v>
      </c>
      <c r="N15" s="3" t="str">
        <f t="shared" si="2"/>
        <v>No</v>
      </c>
    </row>
    <row r="16" spans="1:14" ht="15.6">
      <c r="A16" s="7"/>
      <c r="B16" s="19"/>
      <c r="C16" s="2"/>
      <c r="D16" s="3"/>
      <c r="E16" s="3"/>
      <c r="F16" s="3"/>
      <c r="H16" s="3"/>
      <c r="I16" s="7"/>
      <c r="J16" s="8"/>
      <c r="K16" s="4" t="str">
        <f t="shared" si="3"/>
        <v/>
      </c>
      <c r="L16" s="3" t="str">
        <f t="shared" si="0"/>
        <v>Sí</v>
      </c>
      <c r="M16" s="3" t="str">
        <f t="shared" si="1"/>
        <v>Sí</v>
      </c>
      <c r="N16" s="3" t="str">
        <f t="shared" si="2"/>
        <v>No</v>
      </c>
    </row>
    <row r="17" spans="1:14" ht="15.6">
      <c r="A17" s="7"/>
      <c r="B17" s="19"/>
      <c r="C17" s="2"/>
      <c r="D17" s="3"/>
      <c r="E17" s="3"/>
      <c r="F17" s="3"/>
      <c r="G17" s="3"/>
      <c r="H17" s="3"/>
      <c r="I17" s="7"/>
      <c r="J17" s="8"/>
      <c r="K17" s="4" t="str">
        <f t="shared" si="3"/>
        <v/>
      </c>
      <c r="L17" s="3" t="str">
        <f t="shared" si="0"/>
        <v>Sí</v>
      </c>
      <c r="M17" s="3" t="str">
        <f t="shared" si="1"/>
        <v>Sí</v>
      </c>
      <c r="N17" s="3" t="str">
        <f t="shared" si="2"/>
        <v>No</v>
      </c>
    </row>
    <row r="18" spans="1:14" ht="15.6">
      <c r="A18" s="7"/>
      <c r="B18" s="19"/>
      <c r="C18" s="2"/>
      <c r="D18" s="3"/>
      <c r="E18" s="3"/>
      <c r="F18" s="3"/>
      <c r="G18" s="3"/>
      <c r="H18" s="3"/>
      <c r="I18" s="7"/>
      <c r="J18" s="8"/>
      <c r="K18" s="4" t="str">
        <f t="shared" si="3"/>
        <v/>
      </c>
      <c r="L18" s="3" t="str">
        <f t="shared" si="0"/>
        <v>Sí</v>
      </c>
      <c r="M18" s="3" t="str">
        <f t="shared" si="1"/>
        <v>Sí</v>
      </c>
      <c r="N18" s="3" t="str">
        <f t="shared" si="2"/>
        <v>No</v>
      </c>
    </row>
    <row r="19" spans="1:14" ht="15.6">
      <c r="A19" s="7"/>
      <c r="B19" s="19"/>
      <c r="C19" s="2"/>
      <c r="D19" s="3"/>
      <c r="E19" s="3"/>
      <c r="F19" s="3"/>
      <c r="G19" s="3"/>
      <c r="H19" s="3"/>
      <c r="I19" s="7"/>
      <c r="J19" s="8"/>
      <c r="K19" s="4" t="str">
        <f t="shared" si="3"/>
        <v/>
      </c>
      <c r="L19" s="3" t="str">
        <f t="shared" si="0"/>
        <v>Sí</v>
      </c>
      <c r="M19" s="3" t="str">
        <f t="shared" si="1"/>
        <v>Sí</v>
      </c>
      <c r="N19" s="3" t="str">
        <f t="shared" si="2"/>
        <v>No</v>
      </c>
    </row>
    <row r="20" spans="1:14" ht="15.6">
      <c r="A20" s="7"/>
      <c r="B20" s="19"/>
      <c r="C20" s="2"/>
      <c r="D20" s="3"/>
      <c r="E20" s="3"/>
      <c r="F20" s="3"/>
      <c r="G20" s="3"/>
      <c r="H20" s="3"/>
      <c r="I20" s="7"/>
      <c r="J20" s="8"/>
      <c r="K20" s="4" t="str">
        <f t="shared" si="3"/>
        <v/>
      </c>
      <c r="L20" s="3" t="str">
        <f t="shared" si="0"/>
        <v>Sí</v>
      </c>
      <c r="M20" s="3" t="str">
        <f t="shared" si="1"/>
        <v>Sí</v>
      </c>
      <c r="N20" s="3" t="str">
        <f t="shared" si="2"/>
        <v>No</v>
      </c>
    </row>
    <row r="21" spans="1:14" ht="15.6">
      <c r="A21" s="7"/>
      <c r="B21" s="19"/>
      <c r="C21" s="2"/>
      <c r="D21" s="3"/>
      <c r="E21" s="3"/>
      <c r="F21" s="3"/>
      <c r="G21" s="3"/>
      <c r="H21" s="3"/>
      <c r="I21" s="7"/>
      <c r="J21" s="8"/>
      <c r="K21" s="4" t="str">
        <f t="shared" si="3"/>
        <v/>
      </c>
      <c r="L21" s="3" t="str">
        <f t="shared" si="0"/>
        <v>Sí</v>
      </c>
      <c r="M21" s="3" t="str">
        <f t="shared" si="1"/>
        <v>Sí</v>
      </c>
      <c r="N21" s="3" t="str">
        <f t="shared" si="2"/>
        <v>No</v>
      </c>
    </row>
    <row r="22" spans="1:14" ht="15.6">
      <c r="A22" s="7"/>
      <c r="B22" s="19"/>
      <c r="C22" s="2"/>
      <c r="D22" s="3"/>
      <c r="E22" s="3"/>
      <c r="F22" s="3"/>
      <c r="G22" s="3"/>
      <c r="H22" s="3"/>
      <c r="I22" s="7"/>
      <c r="J22" s="8"/>
      <c r="K22" s="4" t="str">
        <f t="shared" si="3"/>
        <v/>
      </c>
      <c r="L22" s="3" t="str">
        <f t="shared" si="0"/>
        <v>Sí</v>
      </c>
      <c r="M22" s="3" t="str">
        <f t="shared" si="1"/>
        <v>Sí</v>
      </c>
      <c r="N22" s="3" t="str">
        <f t="shared" si="2"/>
        <v>No</v>
      </c>
    </row>
    <row r="23" spans="1:14" ht="15.6">
      <c r="A23" s="7"/>
      <c r="B23" s="19"/>
      <c r="C23" s="2"/>
      <c r="D23" s="3"/>
      <c r="E23" s="3"/>
      <c r="F23" s="3"/>
      <c r="G23" s="3"/>
      <c r="H23" s="3"/>
      <c r="I23" s="7"/>
      <c r="J23" s="8"/>
      <c r="K23" s="4" t="str">
        <f t="shared" si="3"/>
        <v/>
      </c>
      <c r="L23" s="3" t="str">
        <f t="shared" si="0"/>
        <v>Sí</v>
      </c>
      <c r="M23" s="3" t="str">
        <f t="shared" si="1"/>
        <v>Sí</v>
      </c>
      <c r="N23" s="3" t="str">
        <f t="shared" si="2"/>
        <v>No</v>
      </c>
    </row>
    <row r="24" spans="1:14" ht="15.6">
      <c r="A24" s="7"/>
      <c r="B24" s="19"/>
      <c r="C24" s="2"/>
      <c r="D24" s="3"/>
      <c r="E24" s="3"/>
      <c r="F24" s="3"/>
      <c r="G24" s="3"/>
      <c r="H24" s="3"/>
      <c r="I24" s="7"/>
      <c r="J24" s="8"/>
      <c r="K24" s="4" t="str">
        <f t="shared" si="3"/>
        <v/>
      </c>
      <c r="L24" s="3" t="str">
        <f t="shared" si="0"/>
        <v>Sí</v>
      </c>
      <c r="M24" s="3" t="str">
        <f t="shared" si="1"/>
        <v>Sí</v>
      </c>
      <c r="N24" s="3" t="str">
        <f t="shared" si="2"/>
        <v>No</v>
      </c>
    </row>
    <row r="25" spans="1:14" ht="15.6">
      <c r="A25" s="7"/>
      <c r="B25" s="19"/>
      <c r="C25" s="2"/>
      <c r="D25" s="3"/>
      <c r="E25" s="3"/>
      <c r="F25" s="3"/>
      <c r="G25" s="3"/>
      <c r="H25" s="3"/>
      <c r="I25" s="7"/>
      <c r="J25" s="8"/>
      <c r="K25" s="4" t="str">
        <f t="shared" si="3"/>
        <v/>
      </c>
      <c r="L25" s="3" t="str">
        <f t="shared" si="0"/>
        <v>Sí</v>
      </c>
      <c r="M25" s="3" t="str">
        <f t="shared" si="1"/>
        <v>Sí</v>
      </c>
      <c r="N25" s="3" t="str">
        <f t="shared" si="2"/>
        <v>No</v>
      </c>
    </row>
    <row r="26" spans="1:14" ht="15.6">
      <c r="A26" s="7"/>
      <c r="B26" s="19"/>
      <c r="C26" s="2"/>
      <c r="D26" s="3"/>
      <c r="E26" s="3"/>
      <c r="F26" s="3"/>
      <c r="G26" s="3"/>
      <c r="H26" s="3"/>
      <c r="I26" s="7"/>
      <c r="J26" s="8"/>
      <c r="K26" s="4" t="str">
        <f t="shared" si="3"/>
        <v/>
      </c>
      <c r="L26" s="3" t="str">
        <f t="shared" si="0"/>
        <v>Sí</v>
      </c>
      <c r="M26" s="3" t="str">
        <f t="shared" si="1"/>
        <v>Sí</v>
      </c>
      <c r="N26" s="3" t="str">
        <f t="shared" si="2"/>
        <v>No</v>
      </c>
    </row>
    <row r="27" spans="1:14" ht="15.6">
      <c r="A27" s="7"/>
      <c r="B27" s="19"/>
      <c r="C27" s="2"/>
      <c r="D27" s="3"/>
      <c r="E27" s="3"/>
      <c r="F27" s="3"/>
      <c r="G27" s="3"/>
      <c r="H27" s="3"/>
      <c r="I27" s="7"/>
      <c r="J27" s="8"/>
      <c r="K27" s="4" t="str">
        <f t="shared" si="3"/>
        <v/>
      </c>
      <c r="L27" s="3" t="str">
        <f t="shared" si="0"/>
        <v>Sí</v>
      </c>
      <c r="M27" s="3" t="str">
        <f t="shared" si="1"/>
        <v>Sí</v>
      </c>
      <c r="N27" s="3" t="str">
        <f t="shared" si="2"/>
        <v>No</v>
      </c>
    </row>
    <row r="28" spans="1:14" ht="15.6">
      <c r="A28" s="7"/>
      <c r="B28" s="19"/>
      <c r="C28" s="2"/>
      <c r="D28" s="3"/>
      <c r="E28" s="3"/>
      <c r="F28" s="3"/>
      <c r="G28" s="3"/>
      <c r="H28" s="3"/>
      <c r="I28" s="7"/>
      <c r="J28" s="8"/>
      <c r="K28" s="4" t="str">
        <f t="shared" si="3"/>
        <v/>
      </c>
      <c r="L28" s="3" t="str">
        <f t="shared" si="0"/>
        <v>Sí</v>
      </c>
      <c r="M28" s="3" t="str">
        <f t="shared" si="1"/>
        <v>Sí</v>
      </c>
      <c r="N28" s="3" t="str">
        <f t="shared" si="2"/>
        <v>No</v>
      </c>
    </row>
    <row r="29" spans="1:14" ht="15.6">
      <c r="A29" s="7"/>
      <c r="B29" s="19"/>
      <c r="C29" s="2"/>
      <c r="D29" s="3"/>
      <c r="E29" s="3"/>
      <c r="F29" s="3"/>
      <c r="G29" s="3"/>
      <c r="H29" s="3"/>
      <c r="I29" s="7"/>
      <c r="J29" s="8"/>
      <c r="K29" s="4" t="str">
        <f t="shared" si="3"/>
        <v/>
      </c>
      <c r="L29" s="3" t="str">
        <f t="shared" si="0"/>
        <v>Sí</v>
      </c>
      <c r="M29" s="3" t="str">
        <f t="shared" si="1"/>
        <v>Sí</v>
      </c>
      <c r="N29" s="3" t="str">
        <f t="shared" si="2"/>
        <v>No</v>
      </c>
    </row>
    <row r="30" spans="1:14" ht="15.6">
      <c r="A30" s="7"/>
      <c r="B30" s="19"/>
      <c r="C30" s="2"/>
      <c r="D30" s="3"/>
      <c r="E30" s="3"/>
      <c r="F30" s="3"/>
      <c r="G30" s="3"/>
      <c r="H30" s="3"/>
      <c r="I30" s="7"/>
      <c r="J30" s="8"/>
      <c r="K30" s="4" t="str">
        <f t="shared" si="3"/>
        <v/>
      </c>
      <c r="L30" s="3" t="str">
        <f t="shared" si="0"/>
        <v>Sí</v>
      </c>
      <c r="M30" s="3" t="str">
        <f t="shared" si="1"/>
        <v>Sí</v>
      </c>
      <c r="N30" s="3" t="str">
        <f t="shared" si="2"/>
        <v>No</v>
      </c>
    </row>
    <row r="31" spans="1:14" ht="15.6">
      <c r="A31" s="7"/>
      <c r="B31" s="19"/>
      <c r="C31" s="2"/>
      <c r="D31" s="3"/>
      <c r="E31" s="3"/>
      <c r="F31" s="3"/>
      <c r="G31" s="3"/>
      <c r="H31" s="3"/>
      <c r="I31" s="7"/>
      <c r="J31" s="8"/>
      <c r="K31" s="4" t="str">
        <f t="shared" si="3"/>
        <v/>
      </c>
      <c r="L31" s="3" t="str">
        <f t="shared" si="0"/>
        <v>Sí</v>
      </c>
      <c r="M31" s="3" t="str">
        <f t="shared" si="1"/>
        <v>Sí</v>
      </c>
      <c r="N31" s="3" t="str">
        <f t="shared" si="2"/>
        <v>No</v>
      </c>
    </row>
    <row r="32" spans="1:14" ht="15.6">
      <c r="A32" s="7"/>
      <c r="B32" s="19"/>
      <c r="C32" s="2"/>
      <c r="D32" s="3"/>
      <c r="E32" s="3"/>
      <c r="F32" s="3"/>
      <c r="G32" s="3"/>
      <c r="H32" s="3"/>
      <c r="I32" s="7"/>
      <c r="J32" s="8"/>
      <c r="K32" s="4" t="str">
        <f t="shared" si="3"/>
        <v/>
      </c>
      <c r="L32" s="3" t="str">
        <f t="shared" ref="L32:L47" si="4">IF(A97="","Sí","No")</f>
        <v>Sí</v>
      </c>
      <c r="M32" s="3" t="str">
        <f t="shared" ref="M32:M95" si="5">IF(B32="","Sí","No")</f>
        <v>Sí</v>
      </c>
      <c r="N32" s="3" t="str">
        <f t="shared" si="2"/>
        <v>No</v>
      </c>
    </row>
    <row r="33" spans="1:14" ht="15.6">
      <c r="A33" s="7"/>
      <c r="B33" s="19"/>
      <c r="C33" s="2"/>
      <c r="D33" s="3"/>
      <c r="E33" s="3"/>
      <c r="F33" s="3"/>
      <c r="G33" s="3"/>
      <c r="H33" s="3"/>
      <c r="I33" s="7"/>
      <c r="J33" s="8"/>
      <c r="K33" s="4" t="str">
        <f t="shared" si="3"/>
        <v/>
      </c>
      <c r="L33" s="3" t="str">
        <f t="shared" si="4"/>
        <v>Sí</v>
      </c>
      <c r="M33" s="3" t="str">
        <f t="shared" si="5"/>
        <v>Sí</v>
      </c>
      <c r="N33" s="3" t="str">
        <f t="shared" si="2"/>
        <v>No</v>
      </c>
    </row>
    <row r="34" spans="1:14" ht="15.6">
      <c r="A34" s="7"/>
      <c r="B34" s="19"/>
      <c r="C34" s="2"/>
      <c r="D34" s="3"/>
      <c r="E34" s="3"/>
      <c r="F34" s="3"/>
      <c r="G34" s="3"/>
      <c r="H34" s="3"/>
      <c r="I34" s="7"/>
      <c r="J34" s="8"/>
      <c r="K34" s="4" t="str">
        <f t="shared" si="3"/>
        <v/>
      </c>
      <c r="L34" s="3" t="str">
        <f t="shared" si="4"/>
        <v>Sí</v>
      </c>
      <c r="M34" s="3" t="str">
        <f t="shared" si="5"/>
        <v>Sí</v>
      </c>
      <c r="N34" s="3" t="str">
        <f t="shared" si="2"/>
        <v>No</v>
      </c>
    </row>
    <row r="35" spans="1:14" ht="15.6">
      <c r="A35" s="7"/>
      <c r="B35" s="19"/>
      <c r="C35" s="2"/>
      <c r="D35" s="3"/>
      <c r="E35" s="3"/>
      <c r="F35" s="3"/>
      <c r="G35" s="3"/>
      <c r="H35" s="3"/>
      <c r="I35" s="7"/>
      <c r="J35" s="8"/>
      <c r="K35" s="4" t="str">
        <f t="shared" si="3"/>
        <v/>
      </c>
      <c r="L35" s="3" t="str">
        <f t="shared" si="4"/>
        <v>Sí</v>
      </c>
      <c r="M35" s="3" t="str">
        <f t="shared" si="5"/>
        <v>Sí</v>
      </c>
      <c r="N35" s="3" t="str">
        <f t="shared" si="2"/>
        <v>No</v>
      </c>
    </row>
    <row r="36" spans="1:14" ht="15.6">
      <c r="A36" s="7"/>
      <c r="B36" s="19"/>
      <c r="C36" s="2"/>
      <c r="D36" s="3"/>
      <c r="E36" s="3"/>
      <c r="F36" s="3"/>
      <c r="G36" s="3"/>
      <c r="H36" s="3"/>
      <c r="I36" s="7"/>
      <c r="J36" s="8"/>
      <c r="K36" s="4" t="str">
        <f t="shared" si="3"/>
        <v/>
      </c>
      <c r="L36" s="3" t="str">
        <f t="shared" si="4"/>
        <v>Sí</v>
      </c>
      <c r="M36" s="3" t="str">
        <f t="shared" si="5"/>
        <v>Sí</v>
      </c>
      <c r="N36" s="3" t="str">
        <f t="shared" si="2"/>
        <v>No</v>
      </c>
    </row>
    <row r="37" spans="1:14" ht="15.6">
      <c r="A37" s="7"/>
      <c r="B37" s="19"/>
      <c r="C37" s="2"/>
      <c r="D37" s="3"/>
      <c r="E37" s="3"/>
      <c r="F37" s="3"/>
      <c r="G37" s="3"/>
      <c r="H37" s="3"/>
      <c r="I37" s="7"/>
      <c r="J37" s="8"/>
      <c r="K37" s="4" t="str">
        <f t="shared" si="3"/>
        <v/>
      </c>
      <c r="L37" s="3" t="str">
        <f t="shared" si="4"/>
        <v>Sí</v>
      </c>
      <c r="M37" s="3" t="str">
        <f t="shared" si="5"/>
        <v>Sí</v>
      </c>
      <c r="N37" s="3" t="str">
        <f t="shared" si="2"/>
        <v>No</v>
      </c>
    </row>
    <row r="38" spans="1:14" ht="15.6">
      <c r="A38" s="7"/>
      <c r="B38" s="19"/>
      <c r="C38" s="2"/>
      <c r="D38" s="3"/>
      <c r="E38" s="3"/>
      <c r="F38" s="3"/>
      <c r="G38" s="3"/>
      <c r="H38" s="3"/>
      <c r="I38" s="7"/>
      <c r="J38" s="8"/>
      <c r="K38" s="4" t="str">
        <f t="shared" si="3"/>
        <v/>
      </c>
      <c r="L38" s="3" t="str">
        <f t="shared" si="4"/>
        <v>Sí</v>
      </c>
      <c r="M38" s="3" t="str">
        <f t="shared" si="5"/>
        <v>Sí</v>
      </c>
      <c r="N38" s="3" t="str">
        <f t="shared" si="2"/>
        <v>No</v>
      </c>
    </row>
    <row r="39" spans="1:14" ht="15.6">
      <c r="A39" s="7"/>
      <c r="B39" s="19"/>
      <c r="C39" s="2"/>
      <c r="D39" s="3"/>
      <c r="E39" s="3"/>
      <c r="F39" s="3"/>
      <c r="G39" s="3"/>
      <c r="H39" s="3"/>
      <c r="I39" s="7"/>
      <c r="J39" s="8"/>
      <c r="K39" s="4" t="str">
        <f t="shared" si="3"/>
        <v/>
      </c>
      <c r="L39" s="3" t="str">
        <f t="shared" si="4"/>
        <v>Sí</v>
      </c>
      <c r="M39" s="3" t="str">
        <f t="shared" si="5"/>
        <v>Sí</v>
      </c>
      <c r="N39" s="3" t="str">
        <f t="shared" si="2"/>
        <v>No</v>
      </c>
    </row>
    <row r="40" spans="1:14" ht="15.6">
      <c r="A40" s="7"/>
      <c r="B40" s="19"/>
      <c r="C40" s="2"/>
      <c r="D40" s="3"/>
      <c r="E40" s="3"/>
      <c r="F40" s="3"/>
      <c r="G40" s="3"/>
      <c r="H40" s="3"/>
      <c r="I40" s="7"/>
      <c r="J40" s="8"/>
      <c r="K40" s="4" t="str">
        <f t="shared" si="3"/>
        <v/>
      </c>
      <c r="L40" s="3" t="str">
        <f t="shared" si="4"/>
        <v>Sí</v>
      </c>
      <c r="M40" s="3" t="str">
        <f t="shared" si="5"/>
        <v>Sí</v>
      </c>
      <c r="N40" s="3" t="str">
        <f t="shared" si="2"/>
        <v>No</v>
      </c>
    </row>
    <row r="41" spans="1:14" ht="15.6">
      <c r="A41" s="7"/>
      <c r="B41" s="19"/>
      <c r="C41" s="2"/>
      <c r="D41" s="3"/>
      <c r="E41" s="3"/>
      <c r="F41" s="3"/>
      <c r="G41" s="3"/>
      <c r="H41" s="3"/>
      <c r="I41" s="7"/>
      <c r="J41" s="8"/>
      <c r="K41" s="4" t="str">
        <f t="shared" si="3"/>
        <v/>
      </c>
      <c r="L41" s="3" t="str">
        <f t="shared" si="4"/>
        <v>Sí</v>
      </c>
      <c r="M41" s="3" t="str">
        <f t="shared" si="5"/>
        <v>Sí</v>
      </c>
      <c r="N41" s="3" t="str">
        <f t="shared" si="2"/>
        <v>No</v>
      </c>
    </row>
    <row r="42" spans="1:14" ht="15.6">
      <c r="A42" s="7"/>
      <c r="B42" s="19"/>
      <c r="C42" s="2"/>
      <c r="D42" s="3"/>
      <c r="E42" s="3"/>
      <c r="F42" s="3"/>
      <c r="G42" s="3"/>
      <c r="H42" s="3"/>
      <c r="I42" s="7"/>
      <c r="J42" s="8"/>
      <c r="K42" s="4" t="str">
        <f t="shared" si="3"/>
        <v/>
      </c>
      <c r="L42" s="3" t="str">
        <f t="shared" si="4"/>
        <v>Sí</v>
      </c>
      <c r="M42" s="3" t="str">
        <f t="shared" si="5"/>
        <v>Sí</v>
      </c>
      <c r="N42" s="3" t="str">
        <f t="shared" si="2"/>
        <v>No</v>
      </c>
    </row>
    <row r="43" spans="1:14" ht="15.6">
      <c r="A43" s="7"/>
      <c r="B43" s="19"/>
      <c r="C43" s="2"/>
      <c r="D43" s="3"/>
      <c r="E43" s="3"/>
      <c r="F43" s="3"/>
      <c r="G43" s="3"/>
      <c r="H43" s="3"/>
      <c r="I43" s="7"/>
      <c r="J43" s="8"/>
      <c r="K43" s="4" t="str">
        <f t="shared" si="3"/>
        <v/>
      </c>
      <c r="L43" s="3" t="str">
        <f t="shared" si="4"/>
        <v>Sí</v>
      </c>
      <c r="M43" s="3" t="str">
        <f t="shared" si="5"/>
        <v>Sí</v>
      </c>
      <c r="N43" s="3" t="str">
        <f t="shared" si="2"/>
        <v>No</v>
      </c>
    </row>
    <row r="44" spans="1:14" ht="15.6">
      <c r="A44" s="7"/>
      <c r="B44" s="19"/>
      <c r="C44" s="2"/>
      <c r="D44" s="3"/>
      <c r="E44" s="3"/>
      <c r="F44" s="3"/>
      <c r="G44" s="3"/>
      <c r="H44" s="3"/>
      <c r="I44" s="7"/>
      <c r="J44" s="8"/>
      <c r="K44" s="4" t="str">
        <f t="shared" si="3"/>
        <v/>
      </c>
      <c r="L44" s="3" t="str">
        <f t="shared" si="4"/>
        <v>Sí</v>
      </c>
      <c r="M44" s="3" t="str">
        <f t="shared" si="5"/>
        <v>Sí</v>
      </c>
      <c r="N44" s="3" t="str">
        <f t="shared" si="2"/>
        <v>No</v>
      </c>
    </row>
    <row r="45" spans="1:14" ht="15.6">
      <c r="A45" s="7"/>
      <c r="B45" s="19"/>
      <c r="C45" s="2"/>
      <c r="D45" s="3"/>
      <c r="E45" s="3"/>
      <c r="F45" s="3"/>
      <c r="G45" s="3"/>
      <c r="H45" s="3"/>
      <c r="I45" s="7"/>
      <c r="J45" s="8"/>
      <c r="K45" s="4" t="str">
        <f t="shared" si="3"/>
        <v/>
      </c>
      <c r="L45" s="3" t="str">
        <f t="shared" si="4"/>
        <v>Sí</v>
      </c>
      <c r="M45" s="3" t="str">
        <f t="shared" si="5"/>
        <v>Sí</v>
      </c>
      <c r="N45" s="3" t="str">
        <f t="shared" si="2"/>
        <v>No</v>
      </c>
    </row>
    <row r="46" spans="1:14" ht="15.6">
      <c r="A46" s="7"/>
      <c r="B46" s="19"/>
      <c r="C46" s="2"/>
      <c r="D46" s="3"/>
      <c r="E46" s="3"/>
      <c r="F46" s="3"/>
      <c r="G46" s="3"/>
      <c r="H46" s="3"/>
      <c r="I46" s="7"/>
      <c r="J46" s="8"/>
      <c r="K46" s="4" t="str">
        <f t="shared" si="3"/>
        <v/>
      </c>
      <c r="L46" s="3" t="str">
        <f t="shared" si="4"/>
        <v>Sí</v>
      </c>
      <c r="M46" s="3" t="str">
        <f t="shared" si="5"/>
        <v>Sí</v>
      </c>
      <c r="N46" s="3" t="str">
        <f t="shared" si="2"/>
        <v>No</v>
      </c>
    </row>
    <row r="47" spans="1:14" ht="15.6">
      <c r="A47" s="7"/>
      <c r="B47" s="19"/>
      <c r="C47" s="2"/>
      <c r="D47" s="3"/>
      <c r="E47" s="3"/>
      <c r="F47" s="3"/>
      <c r="G47" s="3"/>
      <c r="H47" s="3"/>
      <c r="I47" s="7"/>
      <c r="J47" s="8"/>
      <c r="K47" s="4" t="str">
        <f t="shared" si="3"/>
        <v/>
      </c>
      <c r="L47" s="3" t="str">
        <f t="shared" si="4"/>
        <v>Sí</v>
      </c>
      <c r="M47" s="3" t="str">
        <f t="shared" si="5"/>
        <v>Sí</v>
      </c>
      <c r="N47" s="3" t="str">
        <f t="shared" si="2"/>
        <v>No</v>
      </c>
    </row>
    <row r="48" spans="1:14" ht="15.6">
      <c r="A48" s="7"/>
      <c r="B48" s="19"/>
      <c r="C48" s="2"/>
      <c r="D48" s="3"/>
      <c r="E48" s="3"/>
      <c r="F48" s="3"/>
      <c r="G48" s="3"/>
      <c r="H48" s="3"/>
      <c r="I48" s="7"/>
      <c r="J48" s="8"/>
      <c r="K48" s="4" t="str">
        <f t="shared" si="3"/>
        <v/>
      </c>
      <c r="L48" s="3" t="str">
        <f t="shared" ref="L48:L111" si="6">IF(A48="","Sí","No")</f>
        <v>Sí</v>
      </c>
      <c r="M48" s="3" t="str">
        <f t="shared" si="5"/>
        <v>Sí</v>
      </c>
      <c r="N48" s="3" t="str">
        <f t="shared" si="2"/>
        <v>No</v>
      </c>
    </row>
    <row r="49" spans="1:14" ht="15.6">
      <c r="A49" s="7"/>
      <c r="B49" s="19"/>
      <c r="C49" s="2"/>
      <c r="D49" s="3"/>
      <c r="E49" s="3"/>
      <c r="F49" s="3"/>
      <c r="G49" s="3"/>
      <c r="H49" s="3"/>
      <c r="I49" s="7"/>
      <c r="J49" s="8"/>
      <c r="K49" s="4" t="str">
        <f t="shared" si="3"/>
        <v/>
      </c>
      <c r="L49" s="3" t="str">
        <f t="shared" si="6"/>
        <v>Sí</v>
      </c>
      <c r="M49" s="3" t="str">
        <f t="shared" si="5"/>
        <v>Sí</v>
      </c>
      <c r="N49" s="3" t="str">
        <f t="shared" si="2"/>
        <v>No</v>
      </c>
    </row>
    <row r="50" spans="1:14" ht="15.6">
      <c r="A50" s="7"/>
      <c r="B50" s="19"/>
      <c r="C50" s="2"/>
      <c r="D50" s="3"/>
      <c r="E50" s="3"/>
      <c r="F50" s="3"/>
      <c r="G50" s="3"/>
      <c r="H50" s="3"/>
      <c r="I50" s="7"/>
      <c r="J50" s="8"/>
      <c r="K50" s="4" t="str">
        <f t="shared" si="3"/>
        <v/>
      </c>
      <c r="L50" s="3" t="str">
        <f t="shared" si="6"/>
        <v>Sí</v>
      </c>
      <c r="M50" s="3" t="str">
        <f t="shared" si="5"/>
        <v>Sí</v>
      </c>
      <c r="N50" s="3" t="str">
        <f t="shared" si="2"/>
        <v>No</v>
      </c>
    </row>
    <row r="51" spans="1:14" ht="15.6">
      <c r="A51" s="7"/>
      <c r="B51" s="19"/>
      <c r="C51" s="2"/>
      <c r="D51" s="3"/>
      <c r="E51" s="3"/>
      <c r="F51" s="3"/>
      <c r="G51" s="3"/>
      <c r="H51" s="3"/>
      <c r="I51" s="7"/>
      <c r="J51" s="8"/>
      <c r="K51" s="4" t="str">
        <f t="shared" si="3"/>
        <v/>
      </c>
      <c r="L51" s="3" t="str">
        <f t="shared" si="6"/>
        <v>Sí</v>
      </c>
      <c r="M51" s="3" t="str">
        <f t="shared" si="5"/>
        <v>Sí</v>
      </c>
      <c r="N51" s="3" t="str">
        <f t="shared" si="2"/>
        <v>No</v>
      </c>
    </row>
    <row r="52" spans="1:14" ht="15.6">
      <c r="A52" s="7"/>
      <c r="B52" s="19"/>
      <c r="C52" s="2"/>
      <c r="D52" s="3"/>
      <c r="E52" s="3"/>
      <c r="F52" s="3"/>
      <c r="G52" s="3"/>
      <c r="H52" s="3"/>
      <c r="I52" s="7"/>
      <c r="J52" s="8"/>
      <c r="K52" s="4" t="str">
        <f t="shared" si="3"/>
        <v/>
      </c>
      <c r="L52" s="3" t="str">
        <f t="shared" si="6"/>
        <v>Sí</v>
      </c>
      <c r="M52" s="3" t="str">
        <f t="shared" si="5"/>
        <v>Sí</v>
      </c>
      <c r="N52" s="3" t="str">
        <f t="shared" si="2"/>
        <v>No</v>
      </c>
    </row>
    <row r="53" spans="1:14" ht="15.6">
      <c r="A53" s="7"/>
      <c r="B53" s="19"/>
      <c r="C53" s="2"/>
      <c r="D53" s="3"/>
      <c r="E53" s="3"/>
      <c r="F53" s="3"/>
      <c r="G53" s="3"/>
      <c r="H53" s="3"/>
      <c r="I53" s="7"/>
      <c r="J53" s="8"/>
      <c r="K53" s="4" t="str">
        <f t="shared" si="3"/>
        <v/>
      </c>
      <c r="L53" s="3" t="str">
        <f t="shared" si="6"/>
        <v>Sí</v>
      </c>
      <c r="M53" s="3" t="str">
        <f t="shared" si="5"/>
        <v>Sí</v>
      </c>
      <c r="N53" s="3" t="str">
        <f t="shared" si="2"/>
        <v>No</v>
      </c>
    </row>
    <row r="54" spans="1:14" ht="15.6">
      <c r="A54" s="7"/>
      <c r="B54" s="19"/>
      <c r="C54" s="2"/>
      <c r="D54" s="3"/>
      <c r="E54" s="3"/>
      <c r="F54" s="3"/>
      <c r="G54" s="3"/>
      <c r="H54" s="3"/>
      <c r="I54" s="7"/>
      <c r="J54" s="8"/>
      <c r="K54" s="4" t="str">
        <f t="shared" si="3"/>
        <v/>
      </c>
      <c r="L54" s="3" t="str">
        <f t="shared" si="6"/>
        <v>Sí</v>
      </c>
      <c r="M54" s="3" t="str">
        <f t="shared" si="5"/>
        <v>Sí</v>
      </c>
      <c r="N54" s="3" t="str">
        <f t="shared" si="2"/>
        <v>No</v>
      </c>
    </row>
    <row r="55" spans="1:14" ht="15.6">
      <c r="A55" s="7"/>
      <c r="B55" s="19"/>
      <c r="C55" s="2"/>
      <c r="D55" s="3"/>
      <c r="E55" s="3"/>
      <c r="F55" s="3"/>
      <c r="G55" s="3"/>
      <c r="H55" s="3"/>
      <c r="I55" s="7"/>
      <c r="J55" s="8"/>
      <c r="K55" s="4" t="str">
        <f t="shared" si="3"/>
        <v/>
      </c>
      <c r="L55" s="3" t="str">
        <f t="shared" si="6"/>
        <v>Sí</v>
      </c>
      <c r="M55" s="3" t="str">
        <f t="shared" si="5"/>
        <v>Sí</v>
      </c>
      <c r="N55" s="3" t="str">
        <f t="shared" si="2"/>
        <v>No</v>
      </c>
    </row>
    <row r="56" spans="1:14" ht="15.6">
      <c r="A56" s="7"/>
      <c r="B56" s="19"/>
      <c r="C56" s="2"/>
      <c r="D56" s="3"/>
      <c r="E56" s="3"/>
      <c r="F56" s="3"/>
      <c r="G56" s="3"/>
      <c r="H56" s="3"/>
      <c r="I56" s="7"/>
      <c r="J56" s="8"/>
      <c r="K56" s="4" t="str">
        <f t="shared" si="3"/>
        <v/>
      </c>
      <c r="L56" s="3" t="str">
        <f t="shared" si="6"/>
        <v>Sí</v>
      </c>
      <c r="M56" s="3" t="str">
        <f t="shared" si="5"/>
        <v>Sí</v>
      </c>
      <c r="N56" s="3" t="str">
        <f t="shared" si="2"/>
        <v>No</v>
      </c>
    </row>
    <row r="57" spans="1:14" ht="15.6">
      <c r="A57" s="7"/>
      <c r="B57" s="19"/>
      <c r="C57" s="2"/>
      <c r="D57" s="3"/>
      <c r="E57" s="3"/>
      <c r="F57" s="3"/>
      <c r="G57" s="3"/>
      <c r="H57" s="3"/>
      <c r="I57" s="7"/>
      <c r="J57" s="8"/>
      <c r="K57" s="4" t="str">
        <f t="shared" si="3"/>
        <v/>
      </c>
      <c r="L57" s="3" t="str">
        <f t="shared" si="6"/>
        <v>Sí</v>
      </c>
      <c r="M57" s="3" t="str">
        <f t="shared" si="5"/>
        <v>Sí</v>
      </c>
      <c r="N57" s="3" t="str">
        <f t="shared" si="2"/>
        <v>No</v>
      </c>
    </row>
    <row r="58" spans="1:14" ht="15.6">
      <c r="A58" s="7"/>
      <c r="B58" s="19"/>
      <c r="C58" s="2"/>
      <c r="D58" s="3"/>
      <c r="E58" s="3"/>
      <c r="F58" s="3"/>
      <c r="G58" s="3"/>
      <c r="H58" s="3"/>
      <c r="I58" s="7"/>
      <c r="J58" s="8"/>
      <c r="K58" s="4" t="str">
        <f t="shared" si="3"/>
        <v/>
      </c>
      <c r="L58" s="3" t="str">
        <f t="shared" si="6"/>
        <v>Sí</v>
      </c>
      <c r="M58" s="3" t="str">
        <f t="shared" si="5"/>
        <v>Sí</v>
      </c>
      <c r="N58" s="3" t="str">
        <f t="shared" si="2"/>
        <v>No</v>
      </c>
    </row>
    <row r="59" spans="1:14" ht="15.6">
      <c r="A59" s="7"/>
      <c r="B59" s="19"/>
      <c r="C59" s="2"/>
      <c r="D59" s="3"/>
      <c r="E59" s="3"/>
      <c r="F59" s="3"/>
      <c r="G59" s="3"/>
      <c r="H59" s="3"/>
      <c r="I59" s="7"/>
      <c r="J59" s="8"/>
      <c r="K59" s="4" t="str">
        <f t="shared" si="3"/>
        <v/>
      </c>
      <c r="L59" s="3" t="str">
        <f t="shared" si="6"/>
        <v>Sí</v>
      </c>
      <c r="M59" s="3" t="str">
        <f t="shared" si="5"/>
        <v>Sí</v>
      </c>
      <c r="N59" s="3" t="str">
        <f t="shared" si="2"/>
        <v>No</v>
      </c>
    </row>
    <row r="60" spans="1:14" ht="15.6">
      <c r="A60" s="7"/>
      <c r="B60" s="19"/>
      <c r="C60" s="2"/>
      <c r="D60" s="3"/>
      <c r="E60" s="3"/>
      <c r="F60" s="3"/>
      <c r="G60" s="3"/>
      <c r="H60" s="3"/>
      <c r="I60" s="7"/>
      <c r="J60" s="8"/>
      <c r="K60" s="4" t="str">
        <f t="shared" si="3"/>
        <v/>
      </c>
      <c r="L60" s="3" t="str">
        <f t="shared" si="6"/>
        <v>Sí</v>
      </c>
      <c r="M60" s="3" t="str">
        <f t="shared" si="5"/>
        <v>Sí</v>
      </c>
      <c r="N60" s="3" t="str">
        <f t="shared" si="2"/>
        <v>No</v>
      </c>
    </row>
    <row r="61" spans="1:14" ht="15.6">
      <c r="A61" s="7"/>
      <c r="B61" s="19"/>
      <c r="C61" s="2"/>
      <c r="D61" s="3"/>
      <c r="E61" s="3"/>
      <c r="F61" s="3"/>
      <c r="G61" s="3"/>
      <c r="H61" s="3"/>
      <c r="I61" s="7"/>
      <c r="J61" s="8"/>
      <c r="K61" s="4" t="str">
        <f t="shared" si="3"/>
        <v/>
      </c>
      <c r="L61" s="3" t="str">
        <f t="shared" si="6"/>
        <v>Sí</v>
      </c>
      <c r="M61" s="3" t="str">
        <f t="shared" si="5"/>
        <v>Sí</v>
      </c>
      <c r="N61" s="3" t="str">
        <f t="shared" si="2"/>
        <v>No</v>
      </c>
    </row>
    <row r="62" spans="1:14" ht="15.6">
      <c r="A62" s="7"/>
      <c r="B62" s="19"/>
      <c r="C62" s="2"/>
      <c r="D62" s="3"/>
      <c r="E62" s="3"/>
      <c r="F62" s="3"/>
      <c r="G62" s="3"/>
      <c r="H62" s="3"/>
      <c r="I62" s="7"/>
      <c r="J62" s="8"/>
      <c r="K62" s="4" t="str">
        <f t="shared" si="3"/>
        <v/>
      </c>
      <c r="L62" s="3" t="str">
        <f t="shared" si="6"/>
        <v>Sí</v>
      </c>
      <c r="M62" s="3" t="str">
        <f t="shared" si="5"/>
        <v>Sí</v>
      </c>
      <c r="N62" s="3" t="str">
        <f t="shared" si="2"/>
        <v>No</v>
      </c>
    </row>
    <row r="63" spans="1:14" ht="15.6">
      <c r="A63" s="7"/>
      <c r="B63" s="19"/>
      <c r="C63" s="2"/>
      <c r="D63" s="3"/>
      <c r="E63" s="3"/>
      <c r="F63" s="3"/>
      <c r="G63" s="3"/>
      <c r="H63" s="3"/>
      <c r="I63" s="7"/>
      <c r="J63" s="8"/>
      <c r="K63" s="4" t="str">
        <f t="shared" si="3"/>
        <v/>
      </c>
      <c r="L63" s="3" t="str">
        <f t="shared" si="6"/>
        <v>Sí</v>
      </c>
      <c r="M63" s="3" t="str">
        <f t="shared" si="5"/>
        <v>Sí</v>
      </c>
      <c r="N63" s="3" t="str">
        <f t="shared" si="2"/>
        <v>No</v>
      </c>
    </row>
    <row r="64" spans="1:14" ht="15.6">
      <c r="A64" s="7"/>
      <c r="B64" s="19"/>
      <c r="C64" s="2"/>
      <c r="D64" s="3"/>
      <c r="E64" s="3"/>
      <c r="F64" s="3"/>
      <c r="G64" s="3"/>
      <c r="H64" s="3"/>
      <c r="I64" s="7"/>
      <c r="J64" s="8"/>
      <c r="K64" s="4" t="str">
        <f t="shared" si="3"/>
        <v/>
      </c>
      <c r="L64" s="3" t="str">
        <f t="shared" si="6"/>
        <v>Sí</v>
      </c>
      <c r="M64" s="3" t="str">
        <f t="shared" si="5"/>
        <v>Sí</v>
      </c>
      <c r="N64" s="3" t="str">
        <f t="shared" si="2"/>
        <v>No</v>
      </c>
    </row>
    <row r="65" spans="1:14" ht="15.6">
      <c r="A65" s="7"/>
      <c r="B65" s="19"/>
      <c r="C65" s="2"/>
      <c r="D65" s="3"/>
      <c r="E65" s="3"/>
      <c r="F65" s="3"/>
      <c r="G65" s="3"/>
      <c r="H65" s="3"/>
      <c r="I65" s="7"/>
      <c r="J65" s="8"/>
      <c r="K65" s="4" t="str">
        <f t="shared" si="3"/>
        <v/>
      </c>
      <c r="L65" s="3" t="str">
        <f t="shared" si="6"/>
        <v>Sí</v>
      </c>
      <c r="M65" s="3" t="str">
        <f t="shared" si="5"/>
        <v>Sí</v>
      </c>
      <c r="N65" s="3" t="str">
        <f t="shared" si="2"/>
        <v>No</v>
      </c>
    </row>
    <row r="66" spans="1:14" ht="15.6">
      <c r="A66" s="7"/>
      <c r="B66" s="19"/>
      <c r="C66" s="2"/>
      <c r="D66" s="3"/>
      <c r="E66" s="3"/>
      <c r="F66" s="3"/>
      <c r="G66" s="3"/>
      <c r="H66" s="3"/>
      <c r="I66" s="7"/>
      <c r="J66" s="8"/>
      <c r="K66" s="4" t="str">
        <f t="shared" si="3"/>
        <v/>
      </c>
      <c r="L66" s="3" t="str">
        <f t="shared" si="6"/>
        <v>Sí</v>
      </c>
      <c r="M66" s="3" t="str">
        <f t="shared" si="5"/>
        <v>Sí</v>
      </c>
      <c r="N66" s="3" t="str">
        <f t="shared" si="2"/>
        <v>No</v>
      </c>
    </row>
    <row r="67" spans="1:14" ht="15.6">
      <c r="A67" s="7"/>
      <c r="B67" s="19"/>
      <c r="C67" s="2"/>
      <c r="D67" s="3"/>
      <c r="E67" s="3"/>
      <c r="F67" s="3"/>
      <c r="G67" s="3"/>
      <c r="H67" s="3"/>
      <c r="I67" s="7"/>
      <c r="J67" s="8"/>
      <c r="K67" s="4" t="str">
        <f t="shared" si="3"/>
        <v/>
      </c>
      <c r="L67" s="3" t="str">
        <f t="shared" si="6"/>
        <v>Sí</v>
      </c>
      <c r="M67" s="3" t="str">
        <f t="shared" si="5"/>
        <v>Sí</v>
      </c>
      <c r="N67" s="3" t="str">
        <f t="shared" ref="N67:N130" si="7">IF(B67="","No","Sí")</f>
        <v>No</v>
      </c>
    </row>
    <row r="68" spans="1:14" ht="15.6">
      <c r="A68" s="7"/>
      <c r="B68" s="19"/>
      <c r="C68" s="2"/>
      <c r="D68" s="3"/>
      <c r="E68" s="3"/>
      <c r="F68" s="3"/>
      <c r="G68" s="3"/>
      <c r="H68" s="3"/>
      <c r="I68" s="7"/>
      <c r="J68" s="8"/>
      <c r="K68" s="4" t="str">
        <f t="shared" ref="K68:K131" si="8">IF(J68="","",ROUND(J68/(1+I68/100),2))</f>
        <v/>
      </c>
      <c r="L68" s="3" t="str">
        <f t="shared" si="6"/>
        <v>Sí</v>
      </c>
      <c r="M68" s="3" t="str">
        <f t="shared" si="5"/>
        <v>Sí</v>
      </c>
      <c r="N68" s="3" t="str">
        <f t="shared" si="7"/>
        <v>No</v>
      </c>
    </row>
    <row r="69" spans="1:14" ht="15.6">
      <c r="A69" s="7"/>
      <c r="B69" s="19"/>
      <c r="C69" s="2"/>
      <c r="D69" s="3"/>
      <c r="E69" s="3"/>
      <c r="F69" s="3"/>
      <c r="G69" s="3"/>
      <c r="H69" s="3"/>
      <c r="I69" s="7"/>
      <c r="J69" s="8"/>
      <c r="K69" s="4" t="str">
        <f t="shared" si="8"/>
        <v/>
      </c>
      <c r="L69" s="3" t="str">
        <f t="shared" si="6"/>
        <v>Sí</v>
      </c>
      <c r="M69" s="3" t="str">
        <f t="shared" si="5"/>
        <v>Sí</v>
      </c>
      <c r="N69" s="3" t="str">
        <f t="shared" si="7"/>
        <v>No</v>
      </c>
    </row>
    <row r="70" spans="1:14" ht="15.6">
      <c r="A70" s="7"/>
      <c r="B70" s="19"/>
      <c r="C70" s="2"/>
      <c r="D70" s="3"/>
      <c r="E70" s="3"/>
      <c r="F70" s="3"/>
      <c r="G70" s="3"/>
      <c r="H70" s="3"/>
      <c r="I70" s="7"/>
      <c r="J70" s="8"/>
      <c r="K70" s="4" t="str">
        <f t="shared" si="8"/>
        <v/>
      </c>
      <c r="L70" s="3" t="str">
        <f t="shared" si="6"/>
        <v>Sí</v>
      </c>
      <c r="M70" s="3" t="str">
        <f t="shared" si="5"/>
        <v>Sí</v>
      </c>
      <c r="N70" s="3" t="str">
        <f t="shared" si="7"/>
        <v>No</v>
      </c>
    </row>
    <row r="71" spans="1:14" ht="15.6">
      <c r="A71" s="7"/>
      <c r="B71" s="19"/>
      <c r="C71" s="2"/>
      <c r="D71" s="3"/>
      <c r="E71" s="3"/>
      <c r="F71" s="3"/>
      <c r="G71" s="3"/>
      <c r="H71" s="3"/>
      <c r="I71" s="7"/>
      <c r="J71" s="8"/>
      <c r="K71" s="4" t="str">
        <f t="shared" si="8"/>
        <v/>
      </c>
      <c r="L71" s="3" t="str">
        <f t="shared" si="6"/>
        <v>Sí</v>
      </c>
      <c r="M71" s="3" t="str">
        <f t="shared" si="5"/>
        <v>Sí</v>
      </c>
      <c r="N71" s="3" t="str">
        <f t="shared" si="7"/>
        <v>No</v>
      </c>
    </row>
    <row r="72" spans="1:14" ht="15.6">
      <c r="A72" s="7"/>
      <c r="B72" s="19"/>
      <c r="C72" s="2"/>
      <c r="D72" s="3"/>
      <c r="E72" s="3"/>
      <c r="F72" s="3"/>
      <c r="G72" s="3"/>
      <c r="H72" s="3"/>
      <c r="I72" s="7"/>
      <c r="J72" s="8"/>
      <c r="K72" s="4" t="str">
        <f t="shared" si="8"/>
        <v/>
      </c>
      <c r="L72" s="3" t="str">
        <f t="shared" si="6"/>
        <v>Sí</v>
      </c>
      <c r="M72" s="3" t="str">
        <f t="shared" si="5"/>
        <v>Sí</v>
      </c>
      <c r="N72" s="3" t="str">
        <f t="shared" si="7"/>
        <v>No</v>
      </c>
    </row>
    <row r="73" spans="1:14" ht="15.6">
      <c r="A73" s="7"/>
      <c r="B73" s="19"/>
      <c r="C73" s="2"/>
      <c r="D73" s="3"/>
      <c r="E73" s="3"/>
      <c r="F73" s="3"/>
      <c r="G73" s="3"/>
      <c r="H73" s="3"/>
      <c r="I73" s="7"/>
      <c r="J73" s="8"/>
      <c r="K73" s="4" t="str">
        <f t="shared" si="8"/>
        <v/>
      </c>
      <c r="L73" s="3" t="str">
        <f t="shared" si="6"/>
        <v>Sí</v>
      </c>
      <c r="M73" s="3" t="str">
        <f t="shared" si="5"/>
        <v>Sí</v>
      </c>
      <c r="N73" s="3" t="str">
        <f t="shared" si="7"/>
        <v>No</v>
      </c>
    </row>
    <row r="74" spans="1:14" ht="15.6">
      <c r="A74" s="7"/>
      <c r="B74" s="19"/>
      <c r="C74" s="2"/>
      <c r="D74" s="3"/>
      <c r="E74" s="3"/>
      <c r="F74" s="3"/>
      <c r="G74" s="3"/>
      <c r="H74" s="3"/>
      <c r="I74" s="7"/>
      <c r="J74" s="8"/>
      <c r="K74" s="4" t="str">
        <f t="shared" si="8"/>
        <v/>
      </c>
      <c r="L74" s="3" t="str">
        <f t="shared" si="6"/>
        <v>Sí</v>
      </c>
      <c r="M74" s="3" t="str">
        <f t="shared" si="5"/>
        <v>Sí</v>
      </c>
      <c r="N74" s="3" t="str">
        <f t="shared" si="7"/>
        <v>No</v>
      </c>
    </row>
    <row r="75" spans="1:14" ht="15.6">
      <c r="A75" s="7"/>
      <c r="B75" s="19"/>
      <c r="C75" s="2"/>
      <c r="D75" s="3"/>
      <c r="E75" s="3"/>
      <c r="F75" s="3"/>
      <c r="G75" s="3"/>
      <c r="H75" s="3"/>
      <c r="I75" s="7"/>
      <c r="J75" s="8"/>
      <c r="K75" s="4" t="str">
        <f t="shared" si="8"/>
        <v/>
      </c>
      <c r="L75" s="3" t="str">
        <f t="shared" si="6"/>
        <v>Sí</v>
      </c>
      <c r="M75" s="3" t="str">
        <f t="shared" si="5"/>
        <v>Sí</v>
      </c>
      <c r="N75" s="3" t="str">
        <f t="shared" si="7"/>
        <v>No</v>
      </c>
    </row>
    <row r="76" spans="1:14" ht="15.6">
      <c r="A76" s="7"/>
      <c r="B76" s="19"/>
      <c r="C76" s="2"/>
      <c r="D76" s="3"/>
      <c r="E76" s="3"/>
      <c r="F76" s="3"/>
      <c r="G76" s="3"/>
      <c r="H76" s="3"/>
      <c r="I76" s="7"/>
      <c r="J76" s="8"/>
      <c r="K76" s="4" t="str">
        <f t="shared" si="8"/>
        <v/>
      </c>
      <c r="L76" s="3" t="str">
        <f t="shared" si="6"/>
        <v>Sí</v>
      </c>
      <c r="M76" s="3" t="str">
        <f t="shared" si="5"/>
        <v>Sí</v>
      </c>
      <c r="N76" s="3" t="str">
        <f t="shared" si="7"/>
        <v>No</v>
      </c>
    </row>
    <row r="77" spans="1:14" ht="15.6">
      <c r="A77" s="7"/>
      <c r="B77" s="19"/>
      <c r="C77" s="2"/>
      <c r="D77" s="3"/>
      <c r="E77" s="3"/>
      <c r="F77" s="3"/>
      <c r="G77" s="3"/>
      <c r="H77" s="3"/>
      <c r="I77" s="7"/>
      <c r="J77" s="8"/>
      <c r="K77" s="4" t="str">
        <f t="shared" si="8"/>
        <v/>
      </c>
      <c r="L77" s="3" t="str">
        <f t="shared" si="6"/>
        <v>Sí</v>
      </c>
      <c r="M77" s="3" t="str">
        <f t="shared" si="5"/>
        <v>Sí</v>
      </c>
      <c r="N77" s="3" t="str">
        <f t="shared" si="7"/>
        <v>No</v>
      </c>
    </row>
    <row r="78" spans="1:14" ht="15.6">
      <c r="A78" s="7"/>
      <c r="B78" s="19"/>
      <c r="C78" s="2"/>
      <c r="D78" s="3"/>
      <c r="E78" s="3"/>
      <c r="F78" s="3"/>
      <c r="G78" s="3"/>
      <c r="H78" s="3"/>
      <c r="I78" s="7"/>
      <c r="J78" s="8"/>
      <c r="K78" s="4" t="str">
        <f t="shared" si="8"/>
        <v/>
      </c>
      <c r="L78" s="3" t="str">
        <f t="shared" si="6"/>
        <v>Sí</v>
      </c>
      <c r="M78" s="3" t="str">
        <f t="shared" si="5"/>
        <v>Sí</v>
      </c>
      <c r="N78" s="3" t="str">
        <f t="shared" si="7"/>
        <v>No</v>
      </c>
    </row>
    <row r="79" spans="1:14" ht="15.6">
      <c r="A79" s="7"/>
      <c r="B79" s="19"/>
      <c r="C79" s="2"/>
      <c r="D79" s="3"/>
      <c r="E79" s="3"/>
      <c r="F79" s="3"/>
      <c r="G79" s="3"/>
      <c r="H79" s="3"/>
      <c r="I79" s="7"/>
      <c r="J79" s="8"/>
      <c r="K79" s="4" t="str">
        <f t="shared" si="8"/>
        <v/>
      </c>
      <c r="L79" s="3" t="str">
        <f t="shared" si="6"/>
        <v>Sí</v>
      </c>
      <c r="M79" s="3" t="str">
        <f t="shared" si="5"/>
        <v>Sí</v>
      </c>
      <c r="N79" s="3" t="str">
        <f t="shared" si="7"/>
        <v>No</v>
      </c>
    </row>
    <row r="80" spans="1:14" ht="15.6">
      <c r="A80" s="7"/>
      <c r="B80" s="19"/>
      <c r="C80" s="2"/>
      <c r="D80" s="3"/>
      <c r="E80" s="3"/>
      <c r="F80" s="3"/>
      <c r="G80" s="3"/>
      <c r="H80" s="3"/>
      <c r="I80" s="7"/>
      <c r="J80" s="8"/>
      <c r="K80" s="4" t="str">
        <f t="shared" si="8"/>
        <v/>
      </c>
      <c r="L80" s="3" t="str">
        <f t="shared" si="6"/>
        <v>Sí</v>
      </c>
      <c r="M80" s="3" t="str">
        <f t="shared" si="5"/>
        <v>Sí</v>
      </c>
      <c r="N80" s="3" t="str">
        <f t="shared" si="7"/>
        <v>No</v>
      </c>
    </row>
    <row r="81" spans="1:14" ht="15.6">
      <c r="A81" s="7"/>
      <c r="B81" s="19"/>
      <c r="C81" s="2"/>
      <c r="D81" s="3"/>
      <c r="E81" s="3"/>
      <c r="F81" s="3"/>
      <c r="G81" s="3"/>
      <c r="H81" s="3"/>
      <c r="I81" s="7"/>
      <c r="J81" s="8"/>
      <c r="K81" s="4" t="str">
        <f t="shared" si="8"/>
        <v/>
      </c>
      <c r="L81" s="3" t="str">
        <f t="shared" si="6"/>
        <v>Sí</v>
      </c>
      <c r="M81" s="3" t="str">
        <f t="shared" si="5"/>
        <v>Sí</v>
      </c>
      <c r="N81" s="3" t="str">
        <f t="shared" si="7"/>
        <v>No</v>
      </c>
    </row>
    <row r="82" spans="1:14" ht="15.6">
      <c r="A82" s="7"/>
      <c r="B82" s="19"/>
      <c r="C82" s="2"/>
      <c r="D82" s="3"/>
      <c r="E82" s="3"/>
      <c r="F82" s="3"/>
      <c r="G82" s="3"/>
      <c r="H82" s="3"/>
      <c r="I82" s="7"/>
      <c r="J82" s="8"/>
      <c r="K82" s="4" t="str">
        <f t="shared" si="8"/>
        <v/>
      </c>
      <c r="L82" s="3" t="str">
        <f t="shared" si="6"/>
        <v>Sí</v>
      </c>
      <c r="M82" s="3" t="str">
        <f t="shared" si="5"/>
        <v>Sí</v>
      </c>
      <c r="N82" s="3" t="str">
        <f t="shared" si="7"/>
        <v>No</v>
      </c>
    </row>
    <row r="83" spans="1:14" ht="15.6">
      <c r="A83" s="7"/>
      <c r="B83" s="19"/>
      <c r="C83" s="2"/>
      <c r="D83" s="3"/>
      <c r="E83" s="3"/>
      <c r="F83" s="3"/>
      <c r="G83" s="3"/>
      <c r="H83" s="3"/>
      <c r="I83" s="7"/>
      <c r="J83" s="8"/>
      <c r="K83" s="4" t="str">
        <f t="shared" si="8"/>
        <v/>
      </c>
      <c r="L83" s="3" t="str">
        <f t="shared" si="6"/>
        <v>Sí</v>
      </c>
      <c r="M83" s="3" t="str">
        <f t="shared" si="5"/>
        <v>Sí</v>
      </c>
      <c r="N83" s="3" t="str">
        <f t="shared" si="7"/>
        <v>No</v>
      </c>
    </row>
    <row r="84" spans="1:14" ht="15.6">
      <c r="A84" s="7"/>
      <c r="B84" s="19"/>
      <c r="C84" s="2"/>
      <c r="D84" s="3"/>
      <c r="E84" s="3"/>
      <c r="F84" s="3"/>
      <c r="G84" s="3"/>
      <c r="H84" s="3"/>
      <c r="I84" s="7"/>
      <c r="J84" s="8"/>
      <c r="K84" s="4" t="str">
        <f t="shared" si="8"/>
        <v/>
      </c>
      <c r="L84" s="3" t="str">
        <f t="shared" si="6"/>
        <v>Sí</v>
      </c>
      <c r="M84" s="3" t="str">
        <f t="shared" si="5"/>
        <v>Sí</v>
      </c>
      <c r="N84" s="3" t="str">
        <f t="shared" si="7"/>
        <v>No</v>
      </c>
    </row>
    <row r="85" spans="1:14" ht="15.6">
      <c r="A85" s="7"/>
      <c r="B85" s="19"/>
      <c r="C85" s="2"/>
      <c r="D85" s="3"/>
      <c r="E85" s="3"/>
      <c r="F85" s="3"/>
      <c r="G85" s="3"/>
      <c r="H85" s="3"/>
      <c r="I85" s="7"/>
      <c r="J85" s="8"/>
      <c r="K85" s="4" t="str">
        <f t="shared" si="8"/>
        <v/>
      </c>
      <c r="L85" s="3" t="str">
        <f t="shared" si="6"/>
        <v>Sí</v>
      </c>
      <c r="M85" s="3" t="str">
        <f t="shared" si="5"/>
        <v>Sí</v>
      </c>
      <c r="N85" s="3" t="str">
        <f t="shared" si="7"/>
        <v>No</v>
      </c>
    </row>
    <row r="86" spans="1:14" ht="15.6">
      <c r="A86" s="7"/>
      <c r="B86" s="19"/>
      <c r="C86" s="2"/>
      <c r="D86" s="3"/>
      <c r="E86" s="3"/>
      <c r="F86" s="3"/>
      <c r="G86" s="3"/>
      <c r="H86" s="3"/>
      <c r="I86" s="7"/>
      <c r="J86" s="8"/>
      <c r="K86" s="4" t="str">
        <f t="shared" si="8"/>
        <v/>
      </c>
      <c r="L86" s="3" t="str">
        <f t="shared" si="6"/>
        <v>Sí</v>
      </c>
      <c r="M86" s="3" t="str">
        <f t="shared" si="5"/>
        <v>Sí</v>
      </c>
      <c r="N86" s="3" t="str">
        <f t="shared" si="7"/>
        <v>No</v>
      </c>
    </row>
    <row r="87" spans="1:14" ht="15.6">
      <c r="A87" s="7"/>
      <c r="B87" s="19"/>
      <c r="C87" s="2"/>
      <c r="D87" s="3"/>
      <c r="E87" s="3"/>
      <c r="F87" s="3"/>
      <c r="G87" s="3"/>
      <c r="H87" s="3"/>
      <c r="I87" s="7"/>
      <c r="J87" s="8"/>
      <c r="K87" s="4" t="str">
        <f t="shared" si="8"/>
        <v/>
      </c>
      <c r="L87" s="3" t="str">
        <f t="shared" si="6"/>
        <v>Sí</v>
      </c>
      <c r="M87" s="3" t="str">
        <f t="shared" si="5"/>
        <v>Sí</v>
      </c>
      <c r="N87" s="3" t="str">
        <f t="shared" si="7"/>
        <v>No</v>
      </c>
    </row>
    <row r="88" spans="1:14" ht="15.6">
      <c r="A88" s="7"/>
      <c r="B88" s="19"/>
      <c r="C88" s="2"/>
      <c r="D88" s="3"/>
      <c r="E88" s="3"/>
      <c r="F88" s="3"/>
      <c r="G88" s="3"/>
      <c r="H88" s="3"/>
      <c r="I88" s="7"/>
      <c r="J88" s="8"/>
      <c r="K88" s="4" t="str">
        <f t="shared" si="8"/>
        <v/>
      </c>
      <c r="L88" s="3" t="str">
        <f t="shared" si="6"/>
        <v>Sí</v>
      </c>
      <c r="M88" s="3" t="str">
        <f t="shared" si="5"/>
        <v>Sí</v>
      </c>
      <c r="N88" s="3" t="str">
        <f t="shared" si="7"/>
        <v>No</v>
      </c>
    </row>
    <row r="89" spans="1:14" ht="15.6">
      <c r="A89" s="7"/>
      <c r="B89" s="19"/>
      <c r="C89" s="2"/>
      <c r="D89" s="3"/>
      <c r="E89" s="3"/>
      <c r="F89" s="3"/>
      <c r="G89" s="3"/>
      <c r="H89" s="3"/>
      <c r="I89" s="7"/>
      <c r="J89" s="8"/>
      <c r="K89" s="4" t="str">
        <f t="shared" si="8"/>
        <v/>
      </c>
      <c r="L89" s="3" t="str">
        <f t="shared" si="6"/>
        <v>Sí</v>
      </c>
      <c r="M89" s="3" t="str">
        <f t="shared" si="5"/>
        <v>Sí</v>
      </c>
      <c r="N89" s="3" t="str">
        <f t="shared" si="7"/>
        <v>No</v>
      </c>
    </row>
    <row r="90" spans="1:14" ht="15.6">
      <c r="A90" s="7"/>
      <c r="B90" s="19"/>
      <c r="C90" s="2"/>
      <c r="D90" s="3"/>
      <c r="E90" s="3"/>
      <c r="F90" s="3"/>
      <c r="G90" s="3"/>
      <c r="H90" s="3"/>
      <c r="I90" s="7"/>
      <c r="J90" s="8"/>
      <c r="K90" s="4" t="str">
        <f t="shared" si="8"/>
        <v/>
      </c>
      <c r="L90" s="3" t="str">
        <f t="shared" si="6"/>
        <v>Sí</v>
      </c>
      <c r="M90" s="3" t="str">
        <f t="shared" si="5"/>
        <v>Sí</v>
      </c>
      <c r="N90" s="3" t="str">
        <f t="shared" si="7"/>
        <v>No</v>
      </c>
    </row>
    <row r="91" spans="1:14" ht="15.6">
      <c r="A91" s="7"/>
      <c r="B91" s="19"/>
      <c r="C91" s="2"/>
      <c r="D91" s="3"/>
      <c r="E91" s="3"/>
      <c r="F91" s="3"/>
      <c r="G91" s="3"/>
      <c r="H91" s="3"/>
      <c r="I91" s="7"/>
      <c r="J91" s="8"/>
      <c r="K91" s="4" t="str">
        <f t="shared" si="8"/>
        <v/>
      </c>
      <c r="L91" s="3" t="str">
        <f t="shared" si="6"/>
        <v>Sí</v>
      </c>
      <c r="M91" s="3" t="str">
        <f t="shared" si="5"/>
        <v>Sí</v>
      </c>
      <c r="N91" s="3" t="str">
        <f t="shared" si="7"/>
        <v>No</v>
      </c>
    </row>
    <row r="92" spans="1:14" ht="15.6">
      <c r="A92" s="7"/>
      <c r="B92" s="19"/>
      <c r="C92" s="2"/>
      <c r="D92" s="3"/>
      <c r="E92" s="3"/>
      <c r="F92" s="3"/>
      <c r="G92" s="3"/>
      <c r="H92" s="3"/>
      <c r="I92" s="7"/>
      <c r="J92" s="8"/>
      <c r="K92" s="4" t="str">
        <f t="shared" si="8"/>
        <v/>
      </c>
      <c r="L92" s="3" t="str">
        <f t="shared" si="6"/>
        <v>Sí</v>
      </c>
      <c r="M92" s="3" t="str">
        <f t="shared" si="5"/>
        <v>Sí</v>
      </c>
      <c r="N92" s="3" t="str">
        <f t="shared" si="7"/>
        <v>No</v>
      </c>
    </row>
    <row r="93" spans="1:14" ht="15.6">
      <c r="A93" s="7"/>
      <c r="B93" s="19"/>
      <c r="C93" s="2"/>
      <c r="D93" s="3"/>
      <c r="E93" s="3"/>
      <c r="F93" s="3"/>
      <c r="G93" s="3"/>
      <c r="H93" s="3"/>
      <c r="I93" s="7"/>
      <c r="J93" s="8"/>
      <c r="K93" s="4" t="str">
        <f t="shared" si="8"/>
        <v/>
      </c>
      <c r="L93" s="3" t="str">
        <f t="shared" si="6"/>
        <v>Sí</v>
      </c>
      <c r="M93" s="3" t="str">
        <f t="shared" si="5"/>
        <v>Sí</v>
      </c>
      <c r="N93" s="3" t="str">
        <f t="shared" si="7"/>
        <v>No</v>
      </c>
    </row>
    <row r="94" spans="1:14" ht="15.6">
      <c r="A94" s="7"/>
      <c r="B94" s="19"/>
      <c r="C94" s="2"/>
      <c r="D94" s="3"/>
      <c r="E94" s="3"/>
      <c r="F94" s="3"/>
      <c r="G94" s="3"/>
      <c r="H94" s="3"/>
      <c r="I94" s="7"/>
      <c r="J94" s="8"/>
      <c r="K94" s="4" t="str">
        <f t="shared" si="8"/>
        <v/>
      </c>
      <c r="L94" s="3" t="str">
        <f t="shared" si="6"/>
        <v>Sí</v>
      </c>
      <c r="M94" s="3" t="str">
        <f t="shared" si="5"/>
        <v>Sí</v>
      </c>
      <c r="N94" s="3" t="str">
        <f t="shared" si="7"/>
        <v>No</v>
      </c>
    </row>
    <row r="95" spans="1:14" ht="15.6">
      <c r="A95" s="7"/>
      <c r="B95" s="19"/>
      <c r="C95" s="2"/>
      <c r="D95" s="3"/>
      <c r="E95" s="3"/>
      <c r="F95" s="3"/>
      <c r="G95" s="3"/>
      <c r="H95" s="3"/>
      <c r="I95" s="7"/>
      <c r="J95" s="8"/>
      <c r="K95" s="4" t="str">
        <f t="shared" si="8"/>
        <v/>
      </c>
      <c r="L95" s="3" t="str">
        <f t="shared" si="6"/>
        <v>Sí</v>
      </c>
      <c r="M95" s="3" t="str">
        <f t="shared" si="5"/>
        <v>Sí</v>
      </c>
      <c r="N95" s="3" t="str">
        <f t="shared" si="7"/>
        <v>No</v>
      </c>
    </row>
    <row r="96" spans="1:14" ht="15.6">
      <c r="A96" s="7"/>
      <c r="B96" s="19"/>
      <c r="C96" s="2"/>
      <c r="D96" s="3"/>
      <c r="E96" s="3"/>
      <c r="F96" s="3"/>
      <c r="G96" s="3"/>
      <c r="H96" s="3"/>
      <c r="I96" s="7"/>
      <c r="J96" s="8"/>
      <c r="K96" s="4" t="str">
        <f t="shared" si="8"/>
        <v/>
      </c>
      <c r="L96" s="3" t="str">
        <f t="shared" si="6"/>
        <v>Sí</v>
      </c>
      <c r="M96" s="3" t="str">
        <f t="shared" ref="M96:M159" si="9">IF(B96="","Sí","No")</f>
        <v>Sí</v>
      </c>
      <c r="N96" s="3" t="str">
        <f t="shared" si="7"/>
        <v>No</v>
      </c>
    </row>
    <row r="97" spans="1:14" ht="15.6">
      <c r="A97" s="7"/>
      <c r="B97" s="19"/>
      <c r="C97" s="2"/>
      <c r="D97" s="3"/>
      <c r="E97" s="3"/>
      <c r="F97" s="3"/>
      <c r="G97" s="3"/>
      <c r="H97" s="3"/>
      <c r="I97" s="7"/>
      <c r="J97" s="8"/>
      <c r="K97" s="4" t="str">
        <f t="shared" si="8"/>
        <v/>
      </c>
      <c r="L97" s="3" t="str">
        <f t="shared" si="6"/>
        <v>Sí</v>
      </c>
      <c r="M97" s="3" t="str">
        <f t="shared" si="9"/>
        <v>Sí</v>
      </c>
      <c r="N97" s="3" t="str">
        <f t="shared" si="7"/>
        <v>No</v>
      </c>
    </row>
    <row r="98" spans="1:14" ht="15.6">
      <c r="A98" s="7"/>
      <c r="B98" s="19"/>
      <c r="C98" s="2"/>
      <c r="D98" s="3"/>
      <c r="E98" s="3"/>
      <c r="F98" s="3"/>
      <c r="G98" s="3"/>
      <c r="H98" s="3"/>
      <c r="I98" s="7"/>
      <c r="J98" s="8"/>
      <c r="K98" s="4" t="str">
        <f t="shared" si="8"/>
        <v/>
      </c>
      <c r="L98" s="3" t="str">
        <f t="shared" si="6"/>
        <v>Sí</v>
      </c>
      <c r="M98" s="3" t="str">
        <f t="shared" si="9"/>
        <v>Sí</v>
      </c>
      <c r="N98" s="3" t="str">
        <f t="shared" si="7"/>
        <v>No</v>
      </c>
    </row>
    <row r="99" spans="1:14" ht="15.6">
      <c r="A99" s="7"/>
      <c r="B99" s="19"/>
      <c r="C99" s="2"/>
      <c r="D99" s="3"/>
      <c r="E99" s="3"/>
      <c r="F99" s="3"/>
      <c r="G99" s="3"/>
      <c r="H99" s="3"/>
      <c r="I99" s="7"/>
      <c r="J99" s="8"/>
      <c r="K99" s="4" t="str">
        <f t="shared" si="8"/>
        <v/>
      </c>
      <c r="L99" s="3" t="str">
        <f t="shared" si="6"/>
        <v>Sí</v>
      </c>
      <c r="M99" s="3" t="str">
        <f t="shared" si="9"/>
        <v>Sí</v>
      </c>
      <c r="N99" s="3" t="str">
        <f t="shared" si="7"/>
        <v>No</v>
      </c>
    </row>
    <row r="100" spans="1:14" ht="15.6">
      <c r="A100" s="7"/>
      <c r="B100" s="19"/>
      <c r="C100" s="2"/>
      <c r="D100" s="3"/>
      <c r="E100" s="3"/>
      <c r="F100" s="3"/>
      <c r="G100" s="3"/>
      <c r="H100" s="3"/>
      <c r="I100" s="7"/>
      <c r="J100" s="8"/>
      <c r="K100" s="4" t="str">
        <f t="shared" si="8"/>
        <v/>
      </c>
      <c r="L100" s="3" t="str">
        <f t="shared" si="6"/>
        <v>Sí</v>
      </c>
      <c r="M100" s="3" t="str">
        <f t="shared" si="9"/>
        <v>Sí</v>
      </c>
      <c r="N100" s="3" t="str">
        <f t="shared" si="7"/>
        <v>No</v>
      </c>
    </row>
    <row r="101" spans="1:14" ht="15.6">
      <c r="A101" s="7"/>
      <c r="B101" s="19"/>
      <c r="C101" s="2"/>
      <c r="D101" s="3"/>
      <c r="E101" s="3"/>
      <c r="F101" s="3"/>
      <c r="G101" s="3"/>
      <c r="H101" s="3"/>
      <c r="I101" s="7"/>
      <c r="J101" s="8"/>
      <c r="K101" s="4" t="str">
        <f t="shared" si="8"/>
        <v/>
      </c>
      <c r="L101" s="3" t="str">
        <f t="shared" si="6"/>
        <v>Sí</v>
      </c>
      <c r="M101" s="3" t="str">
        <f t="shared" si="9"/>
        <v>Sí</v>
      </c>
      <c r="N101" s="3" t="str">
        <f t="shared" si="7"/>
        <v>No</v>
      </c>
    </row>
    <row r="102" spans="1:14" ht="15.6">
      <c r="A102" s="7"/>
      <c r="B102" s="19"/>
      <c r="C102" s="2"/>
      <c r="D102" s="3"/>
      <c r="E102" s="3"/>
      <c r="F102" s="3"/>
      <c r="G102" s="3"/>
      <c r="H102" s="3"/>
      <c r="I102" s="7"/>
      <c r="J102" s="8"/>
      <c r="K102" s="4" t="str">
        <f t="shared" si="8"/>
        <v/>
      </c>
      <c r="L102" s="3" t="str">
        <f t="shared" si="6"/>
        <v>Sí</v>
      </c>
      <c r="M102" s="3" t="str">
        <f t="shared" si="9"/>
        <v>Sí</v>
      </c>
      <c r="N102" s="3" t="str">
        <f t="shared" si="7"/>
        <v>No</v>
      </c>
    </row>
    <row r="103" spans="1:14" ht="15.6">
      <c r="A103" s="7"/>
      <c r="B103" s="19"/>
      <c r="C103" s="2"/>
      <c r="D103" s="3"/>
      <c r="E103" s="3"/>
      <c r="F103" s="3"/>
      <c r="G103" s="3"/>
      <c r="H103" s="3"/>
      <c r="I103" s="7"/>
      <c r="J103" s="8"/>
      <c r="K103" s="4" t="str">
        <f t="shared" si="8"/>
        <v/>
      </c>
      <c r="L103" s="3" t="str">
        <f t="shared" si="6"/>
        <v>Sí</v>
      </c>
      <c r="M103" s="3" t="str">
        <f t="shared" si="9"/>
        <v>Sí</v>
      </c>
      <c r="N103" s="3" t="str">
        <f t="shared" si="7"/>
        <v>No</v>
      </c>
    </row>
    <row r="104" spans="1:14" ht="15.6">
      <c r="A104" s="7"/>
      <c r="B104" s="19"/>
      <c r="C104" s="2"/>
      <c r="D104" s="3"/>
      <c r="E104" s="3"/>
      <c r="F104" s="3"/>
      <c r="G104" s="3"/>
      <c r="H104" s="3"/>
      <c r="I104" s="7"/>
      <c r="J104" s="8"/>
      <c r="K104" s="4" t="str">
        <f t="shared" si="8"/>
        <v/>
      </c>
      <c r="L104" s="3" t="str">
        <f t="shared" si="6"/>
        <v>Sí</v>
      </c>
      <c r="M104" s="3" t="str">
        <f t="shared" si="9"/>
        <v>Sí</v>
      </c>
      <c r="N104" s="3" t="str">
        <f t="shared" si="7"/>
        <v>No</v>
      </c>
    </row>
    <row r="105" spans="1:14" ht="15.6">
      <c r="A105" s="7"/>
      <c r="B105" s="19"/>
      <c r="C105" s="2"/>
      <c r="D105" s="3"/>
      <c r="E105" s="3"/>
      <c r="F105" s="3"/>
      <c r="G105" s="3"/>
      <c r="H105" s="3"/>
      <c r="I105" s="7"/>
      <c r="J105" s="8"/>
      <c r="K105" s="4" t="str">
        <f t="shared" si="8"/>
        <v/>
      </c>
      <c r="L105" s="3" t="str">
        <f t="shared" si="6"/>
        <v>Sí</v>
      </c>
      <c r="M105" s="3" t="str">
        <f t="shared" si="9"/>
        <v>Sí</v>
      </c>
      <c r="N105" s="3" t="str">
        <f t="shared" si="7"/>
        <v>No</v>
      </c>
    </row>
    <row r="106" spans="1:14" ht="15.6">
      <c r="A106" s="7"/>
      <c r="B106" s="19"/>
      <c r="C106" s="2"/>
      <c r="D106" s="3"/>
      <c r="E106" s="3"/>
      <c r="F106" s="3"/>
      <c r="G106" s="3"/>
      <c r="H106" s="3"/>
      <c r="I106" s="7"/>
      <c r="J106" s="8"/>
      <c r="K106" s="4" t="str">
        <f t="shared" si="8"/>
        <v/>
      </c>
      <c r="L106" s="3" t="str">
        <f t="shared" si="6"/>
        <v>Sí</v>
      </c>
      <c r="M106" s="3" t="str">
        <f t="shared" si="9"/>
        <v>Sí</v>
      </c>
      <c r="N106" s="3" t="str">
        <f t="shared" si="7"/>
        <v>No</v>
      </c>
    </row>
    <row r="107" spans="1:14" ht="15.6">
      <c r="A107" s="7"/>
      <c r="B107" s="19"/>
      <c r="C107" s="2"/>
      <c r="D107" s="3"/>
      <c r="E107" s="3"/>
      <c r="F107" s="3"/>
      <c r="G107" s="3"/>
      <c r="H107" s="3"/>
      <c r="I107" s="7"/>
      <c r="J107" s="8"/>
      <c r="K107" s="4" t="str">
        <f t="shared" si="8"/>
        <v/>
      </c>
      <c r="L107" s="3" t="str">
        <f t="shared" si="6"/>
        <v>Sí</v>
      </c>
      <c r="M107" s="3" t="str">
        <f t="shared" si="9"/>
        <v>Sí</v>
      </c>
      <c r="N107" s="3" t="str">
        <f t="shared" si="7"/>
        <v>No</v>
      </c>
    </row>
    <row r="108" spans="1:14" ht="15.6">
      <c r="A108" s="7"/>
      <c r="B108" s="19"/>
      <c r="C108" s="2"/>
      <c r="D108" s="3"/>
      <c r="E108" s="3"/>
      <c r="F108" s="3"/>
      <c r="G108" s="3"/>
      <c r="H108" s="3"/>
      <c r="I108" s="7"/>
      <c r="J108" s="8"/>
      <c r="K108" s="4" t="str">
        <f t="shared" si="8"/>
        <v/>
      </c>
      <c r="L108" s="3" t="str">
        <f t="shared" si="6"/>
        <v>Sí</v>
      </c>
      <c r="M108" s="3" t="str">
        <f t="shared" si="9"/>
        <v>Sí</v>
      </c>
      <c r="N108" s="3" t="str">
        <f t="shared" si="7"/>
        <v>No</v>
      </c>
    </row>
    <row r="109" spans="1:14" ht="15.6">
      <c r="A109" s="7"/>
      <c r="B109" s="19"/>
      <c r="C109" s="2"/>
      <c r="D109" s="3"/>
      <c r="E109" s="3"/>
      <c r="F109" s="3"/>
      <c r="G109" s="3"/>
      <c r="H109" s="3"/>
      <c r="I109" s="7"/>
      <c r="J109" s="8"/>
      <c r="K109" s="4" t="str">
        <f t="shared" si="8"/>
        <v/>
      </c>
      <c r="L109" s="3" t="str">
        <f t="shared" si="6"/>
        <v>Sí</v>
      </c>
      <c r="M109" s="3" t="str">
        <f t="shared" si="9"/>
        <v>Sí</v>
      </c>
      <c r="N109" s="3" t="str">
        <f t="shared" si="7"/>
        <v>No</v>
      </c>
    </row>
    <row r="110" spans="1:14" ht="15.6">
      <c r="A110" s="7"/>
      <c r="B110" s="19"/>
      <c r="C110" s="2"/>
      <c r="D110" s="3"/>
      <c r="E110" s="3"/>
      <c r="F110" s="3"/>
      <c r="G110" s="3"/>
      <c r="H110" s="3"/>
      <c r="I110" s="7"/>
      <c r="J110" s="8"/>
      <c r="K110" s="4" t="str">
        <f t="shared" si="8"/>
        <v/>
      </c>
      <c r="L110" s="3" t="str">
        <f t="shared" si="6"/>
        <v>Sí</v>
      </c>
      <c r="M110" s="3" t="str">
        <f t="shared" si="9"/>
        <v>Sí</v>
      </c>
      <c r="N110" s="3" t="str">
        <f t="shared" si="7"/>
        <v>No</v>
      </c>
    </row>
    <row r="111" spans="1:14" ht="15.6">
      <c r="A111" s="7"/>
      <c r="B111" s="19"/>
      <c r="C111" s="2"/>
      <c r="D111" s="3"/>
      <c r="E111" s="3"/>
      <c r="F111" s="3"/>
      <c r="G111" s="3"/>
      <c r="H111" s="3"/>
      <c r="I111" s="7"/>
      <c r="J111" s="8"/>
      <c r="K111" s="4" t="str">
        <f t="shared" si="8"/>
        <v/>
      </c>
      <c r="L111" s="3" t="str">
        <f t="shared" si="6"/>
        <v>Sí</v>
      </c>
      <c r="M111" s="3" t="str">
        <f t="shared" si="9"/>
        <v>Sí</v>
      </c>
      <c r="N111" s="3" t="str">
        <f t="shared" si="7"/>
        <v>No</v>
      </c>
    </row>
    <row r="112" spans="1:14" ht="15.6">
      <c r="A112" s="7"/>
      <c r="B112" s="19"/>
      <c r="C112" s="2"/>
      <c r="D112" s="3"/>
      <c r="E112" s="3"/>
      <c r="F112" s="3"/>
      <c r="G112" s="3"/>
      <c r="H112" s="3"/>
      <c r="I112" s="7"/>
      <c r="J112" s="8"/>
      <c r="K112" s="4" t="str">
        <f t="shared" si="8"/>
        <v/>
      </c>
      <c r="L112" s="3" t="str">
        <f t="shared" ref="L112:L175" si="10">IF(A112="","Sí","No")</f>
        <v>Sí</v>
      </c>
      <c r="M112" s="3" t="str">
        <f t="shared" si="9"/>
        <v>Sí</v>
      </c>
      <c r="N112" s="3" t="str">
        <f t="shared" si="7"/>
        <v>No</v>
      </c>
    </row>
    <row r="113" spans="1:14" ht="15.6">
      <c r="A113" s="7"/>
      <c r="B113" s="19"/>
      <c r="C113" s="2"/>
      <c r="D113" s="3"/>
      <c r="E113" s="3"/>
      <c r="F113" s="3"/>
      <c r="G113" s="3"/>
      <c r="H113" s="3"/>
      <c r="I113" s="7"/>
      <c r="J113" s="8"/>
      <c r="K113" s="4" t="str">
        <f t="shared" si="8"/>
        <v/>
      </c>
      <c r="L113" s="3" t="str">
        <f t="shared" si="10"/>
        <v>Sí</v>
      </c>
      <c r="M113" s="3" t="str">
        <f t="shared" si="9"/>
        <v>Sí</v>
      </c>
      <c r="N113" s="3" t="str">
        <f t="shared" si="7"/>
        <v>No</v>
      </c>
    </row>
    <row r="114" spans="1:14" ht="15.6">
      <c r="A114" s="7"/>
      <c r="B114" s="19"/>
      <c r="C114" s="2"/>
      <c r="D114" s="3"/>
      <c r="E114" s="3"/>
      <c r="F114" s="3"/>
      <c r="G114" s="3"/>
      <c r="H114" s="3"/>
      <c r="I114" s="7"/>
      <c r="J114" s="8"/>
      <c r="K114" s="4" t="str">
        <f t="shared" si="8"/>
        <v/>
      </c>
      <c r="L114" s="3" t="str">
        <f t="shared" si="10"/>
        <v>Sí</v>
      </c>
      <c r="M114" s="3" t="str">
        <f t="shared" si="9"/>
        <v>Sí</v>
      </c>
      <c r="N114" s="3" t="str">
        <f t="shared" si="7"/>
        <v>No</v>
      </c>
    </row>
    <row r="115" spans="1:14" ht="15.6">
      <c r="A115" s="7"/>
      <c r="B115" s="19"/>
      <c r="C115" s="2"/>
      <c r="D115" s="3"/>
      <c r="E115" s="3"/>
      <c r="F115" s="3"/>
      <c r="G115" s="3"/>
      <c r="H115" s="3"/>
      <c r="I115" s="7"/>
      <c r="J115" s="8"/>
      <c r="K115" s="4" t="str">
        <f t="shared" si="8"/>
        <v/>
      </c>
      <c r="L115" s="3" t="str">
        <f t="shared" si="10"/>
        <v>Sí</v>
      </c>
      <c r="M115" s="3" t="str">
        <f t="shared" si="9"/>
        <v>Sí</v>
      </c>
      <c r="N115" s="3" t="str">
        <f t="shared" si="7"/>
        <v>No</v>
      </c>
    </row>
    <row r="116" spans="1:14" ht="15.6">
      <c r="A116" s="7"/>
      <c r="B116" s="19"/>
      <c r="C116" s="2"/>
      <c r="D116" s="3"/>
      <c r="E116" s="3"/>
      <c r="F116" s="3"/>
      <c r="G116" s="3"/>
      <c r="H116" s="3"/>
      <c r="I116" s="7"/>
      <c r="J116" s="8"/>
      <c r="K116" s="4" t="str">
        <f t="shared" si="8"/>
        <v/>
      </c>
      <c r="L116" s="3" t="str">
        <f t="shared" si="10"/>
        <v>Sí</v>
      </c>
      <c r="M116" s="3" t="str">
        <f t="shared" si="9"/>
        <v>Sí</v>
      </c>
      <c r="N116" s="3" t="str">
        <f t="shared" si="7"/>
        <v>No</v>
      </c>
    </row>
    <row r="117" spans="1:14" ht="15.6">
      <c r="A117" s="7"/>
      <c r="B117" s="19"/>
      <c r="C117" s="2"/>
      <c r="D117" s="3"/>
      <c r="E117" s="3"/>
      <c r="F117" s="3"/>
      <c r="G117" s="3"/>
      <c r="H117" s="3"/>
      <c r="I117" s="7"/>
      <c r="J117" s="8"/>
      <c r="K117" s="4" t="str">
        <f t="shared" si="8"/>
        <v/>
      </c>
      <c r="L117" s="3" t="str">
        <f t="shared" si="10"/>
        <v>Sí</v>
      </c>
      <c r="M117" s="3" t="str">
        <f t="shared" si="9"/>
        <v>Sí</v>
      </c>
      <c r="N117" s="3" t="str">
        <f t="shared" si="7"/>
        <v>No</v>
      </c>
    </row>
    <row r="118" spans="1:14" ht="15.6">
      <c r="A118" s="7"/>
      <c r="B118" s="19"/>
      <c r="C118" s="2"/>
      <c r="D118" s="3"/>
      <c r="E118" s="3"/>
      <c r="F118" s="3"/>
      <c r="G118" s="3"/>
      <c r="H118" s="3"/>
      <c r="I118" s="7"/>
      <c r="J118" s="8"/>
      <c r="K118" s="4" t="str">
        <f t="shared" si="8"/>
        <v/>
      </c>
      <c r="L118" s="3" t="str">
        <f t="shared" si="10"/>
        <v>Sí</v>
      </c>
      <c r="M118" s="3" t="str">
        <f t="shared" si="9"/>
        <v>Sí</v>
      </c>
      <c r="N118" s="3" t="str">
        <f t="shared" si="7"/>
        <v>No</v>
      </c>
    </row>
    <row r="119" spans="1:14" ht="15.6">
      <c r="A119" s="7"/>
      <c r="B119" s="19"/>
      <c r="C119" s="2"/>
      <c r="D119" s="3"/>
      <c r="E119" s="3"/>
      <c r="F119" s="3"/>
      <c r="G119" s="3"/>
      <c r="H119" s="3"/>
      <c r="I119" s="7"/>
      <c r="J119" s="8"/>
      <c r="K119" s="4" t="str">
        <f t="shared" si="8"/>
        <v/>
      </c>
      <c r="L119" s="3" t="str">
        <f t="shared" si="10"/>
        <v>Sí</v>
      </c>
      <c r="M119" s="3" t="str">
        <f t="shared" si="9"/>
        <v>Sí</v>
      </c>
      <c r="N119" s="3" t="str">
        <f t="shared" si="7"/>
        <v>No</v>
      </c>
    </row>
    <row r="120" spans="1:14" ht="15.6">
      <c r="A120" s="7"/>
      <c r="B120" s="19"/>
      <c r="C120" s="2"/>
      <c r="D120" s="3"/>
      <c r="E120" s="3"/>
      <c r="F120" s="3"/>
      <c r="G120" s="3"/>
      <c r="H120" s="3"/>
      <c r="I120" s="7"/>
      <c r="J120" s="8"/>
      <c r="K120" s="4" t="str">
        <f t="shared" si="8"/>
        <v/>
      </c>
      <c r="L120" s="3" t="str">
        <f t="shared" si="10"/>
        <v>Sí</v>
      </c>
      <c r="M120" s="3" t="str">
        <f t="shared" si="9"/>
        <v>Sí</v>
      </c>
      <c r="N120" s="3" t="str">
        <f t="shared" si="7"/>
        <v>No</v>
      </c>
    </row>
    <row r="121" spans="1:14" ht="15.6">
      <c r="A121" s="7"/>
      <c r="B121" s="19"/>
      <c r="C121" s="2"/>
      <c r="D121" s="3"/>
      <c r="E121" s="3"/>
      <c r="F121" s="3"/>
      <c r="G121" s="3"/>
      <c r="H121" s="3"/>
      <c r="I121" s="7"/>
      <c r="J121" s="8"/>
      <c r="K121" s="4" t="str">
        <f t="shared" si="8"/>
        <v/>
      </c>
      <c r="L121" s="3" t="str">
        <f t="shared" si="10"/>
        <v>Sí</v>
      </c>
      <c r="M121" s="3" t="str">
        <f t="shared" si="9"/>
        <v>Sí</v>
      </c>
      <c r="N121" s="3" t="str">
        <f t="shared" si="7"/>
        <v>No</v>
      </c>
    </row>
    <row r="122" spans="1:14" ht="15.6">
      <c r="A122" s="7"/>
      <c r="B122" s="19"/>
      <c r="C122" s="2"/>
      <c r="D122" s="3"/>
      <c r="E122" s="3"/>
      <c r="F122" s="3"/>
      <c r="G122" s="3"/>
      <c r="H122" s="3"/>
      <c r="I122" s="7"/>
      <c r="J122" s="8"/>
      <c r="K122" s="4" t="str">
        <f t="shared" si="8"/>
        <v/>
      </c>
      <c r="L122" s="3" t="str">
        <f t="shared" si="10"/>
        <v>Sí</v>
      </c>
      <c r="M122" s="3" t="str">
        <f t="shared" si="9"/>
        <v>Sí</v>
      </c>
      <c r="N122" s="3" t="str">
        <f t="shared" si="7"/>
        <v>No</v>
      </c>
    </row>
    <row r="123" spans="1:14" ht="15.6">
      <c r="A123" s="7"/>
      <c r="B123" s="19"/>
      <c r="C123" s="2"/>
      <c r="D123" s="3"/>
      <c r="E123" s="3"/>
      <c r="F123" s="3"/>
      <c r="G123" s="3"/>
      <c r="H123" s="3"/>
      <c r="I123" s="7"/>
      <c r="J123" s="8"/>
      <c r="K123" s="4" t="str">
        <f t="shared" si="8"/>
        <v/>
      </c>
      <c r="L123" s="3" t="str">
        <f t="shared" si="10"/>
        <v>Sí</v>
      </c>
      <c r="M123" s="3" t="str">
        <f t="shared" si="9"/>
        <v>Sí</v>
      </c>
      <c r="N123" s="3" t="str">
        <f t="shared" si="7"/>
        <v>No</v>
      </c>
    </row>
    <row r="124" spans="1:14" ht="15.6">
      <c r="A124" s="7"/>
      <c r="B124" s="19"/>
      <c r="C124" s="2"/>
      <c r="D124" s="3"/>
      <c r="E124" s="3"/>
      <c r="F124" s="3"/>
      <c r="G124" s="3"/>
      <c r="H124" s="3"/>
      <c r="I124" s="7"/>
      <c r="J124" s="8"/>
      <c r="K124" s="4" t="str">
        <f t="shared" si="8"/>
        <v/>
      </c>
      <c r="L124" s="3" t="str">
        <f t="shared" si="10"/>
        <v>Sí</v>
      </c>
      <c r="M124" s="3" t="str">
        <f t="shared" si="9"/>
        <v>Sí</v>
      </c>
      <c r="N124" s="3" t="str">
        <f t="shared" si="7"/>
        <v>No</v>
      </c>
    </row>
    <row r="125" spans="1:14" ht="15.6">
      <c r="A125" s="7"/>
      <c r="B125" s="19"/>
      <c r="C125" s="2"/>
      <c r="D125" s="3"/>
      <c r="E125" s="3"/>
      <c r="F125" s="3"/>
      <c r="G125" s="3"/>
      <c r="H125" s="3"/>
      <c r="I125" s="7"/>
      <c r="J125" s="8"/>
      <c r="K125" s="4" t="str">
        <f t="shared" si="8"/>
        <v/>
      </c>
      <c r="L125" s="3" t="str">
        <f t="shared" si="10"/>
        <v>Sí</v>
      </c>
      <c r="M125" s="3" t="str">
        <f t="shared" si="9"/>
        <v>Sí</v>
      </c>
      <c r="N125" s="3" t="str">
        <f t="shared" si="7"/>
        <v>No</v>
      </c>
    </row>
    <row r="126" spans="1:14" ht="15.6">
      <c r="A126" s="7"/>
      <c r="B126" s="19"/>
      <c r="C126" s="2"/>
      <c r="D126" s="3"/>
      <c r="E126" s="3"/>
      <c r="F126" s="3"/>
      <c r="G126" s="3"/>
      <c r="H126" s="3"/>
      <c r="I126" s="7"/>
      <c r="J126" s="8"/>
      <c r="K126" s="4" t="str">
        <f t="shared" si="8"/>
        <v/>
      </c>
      <c r="L126" s="3" t="str">
        <f t="shared" si="10"/>
        <v>Sí</v>
      </c>
      <c r="M126" s="3" t="str">
        <f t="shared" si="9"/>
        <v>Sí</v>
      </c>
      <c r="N126" s="3" t="str">
        <f t="shared" si="7"/>
        <v>No</v>
      </c>
    </row>
    <row r="127" spans="1:14" ht="15.6">
      <c r="A127" s="7"/>
      <c r="B127" s="19"/>
      <c r="C127" s="2"/>
      <c r="D127" s="3"/>
      <c r="E127" s="3"/>
      <c r="F127" s="3"/>
      <c r="G127" s="3"/>
      <c r="H127" s="3"/>
      <c r="I127" s="7"/>
      <c r="J127" s="8"/>
      <c r="K127" s="4" t="str">
        <f t="shared" si="8"/>
        <v/>
      </c>
      <c r="L127" s="3" t="str">
        <f t="shared" si="10"/>
        <v>Sí</v>
      </c>
      <c r="M127" s="3" t="str">
        <f t="shared" si="9"/>
        <v>Sí</v>
      </c>
      <c r="N127" s="3" t="str">
        <f t="shared" si="7"/>
        <v>No</v>
      </c>
    </row>
    <row r="128" spans="1:14" ht="15.6">
      <c r="A128" s="7"/>
      <c r="B128" s="19"/>
      <c r="C128" s="2"/>
      <c r="D128" s="3"/>
      <c r="E128" s="3"/>
      <c r="F128" s="3"/>
      <c r="G128" s="3"/>
      <c r="H128" s="3"/>
      <c r="I128" s="7"/>
      <c r="J128" s="8"/>
      <c r="K128" s="4" t="str">
        <f t="shared" si="8"/>
        <v/>
      </c>
      <c r="L128" s="3" t="str">
        <f t="shared" si="10"/>
        <v>Sí</v>
      </c>
      <c r="M128" s="3" t="str">
        <f t="shared" si="9"/>
        <v>Sí</v>
      </c>
      <c r="N128" s="3" t="str">
        <f t="shared" si="7"/>
        <v>No</v>
      </c>
    </row>
    <row r="129" spans="1:14" ht="15.6">
      <c r="A129" s="7"/>
      <c r="B129" s="19"/>
      <c r="C129" s="2"/>
      <c r="D129" s="3"/>
      <c r="E129" s="3"/>
      <c r="F129" s="3"/>
      <c r="G129" s="3"/>
      <c r="H129" s="3"/>
      <c r="I129" s="7"/>
      <c r="J129" s="8"/>
      <c r="K129" s="4" t="str">
        <f t="shared" si="8"/>
        <v/>
      </c>
      <c r="L129" s="3" t="str">
        <f t="shared" si="10"/>
        <v>Sí</v>
      </c>
      <c r="M129" s="3" t="str">
        <f t="shared" si="9"/>
        <v>Sí</v>
      </c>
      <c r="N129" s="3" t="str">
        <f t="shared" si="7"/>
        <v>No</v>
      </c>
    </row>
    <row r="130" spans="1:14" ht="15.6">
      <c r="A130" s="7"/>
      <c r="B130" s="19"/>
      <c r="C130" s="2"/>
      <c r="D130" s="3"/>
      <c r="E130" s="3"/>
      <c r="F130" s="3"/>
      <c r="G130" s="3"/>
      <c r="H130" s="3"/>
      <c r="I130" s="7"/>
      <c r="J130" s="8"/>
      <c r="K130" s="4" t="str">
        <f t="shared" si="8"/>
        <v/>
      </c>
      <c r="L130" s="3" t="str">
        <f t="shared" si="10"/>
        <v>Sí</v>
      </c>
      <c r="M130" s="3" t="str">
        <f t="shared" si="9"/>
        <v>Sí</v>
      </c>
      <c r="N130" s="3" t="str">
        <f t="shared" si="7"/>
        <v>No</v>
      </c>
    </row>
    <row r="131" spans="1:14" ht="15.6">
      <c r="A131" s="7"/>
      <c r="B131" s="19"/>
      <c r="C131" s="2"/>
      <c r="D131" s="3"/>
      <c r="E131" s="3"/>
      <c r="F131" s="3"/>
      <c r="G131" s="3"/>
      <c r="H131" s="3"/>
      <c r="I131" s="7"/>
      <c r="J131" s="8"/>
      <c r="K131" s="4" t="str">
        <f t="shared" si="8"/>
        <v/>
      </c>
      <c r="L131" s="3" t="str">
        <f t="shared" si="10"/>
        <v>Sí</v>
      </c>
      <c r="M131" s="3" t="str">
        <f t="shared" si="9"/>
        <v>Sí</v>
      </c>
      <c r="N131" s="3" t="str">
        <f t="shared" ref="N131:N194" si="11">IF(B131="","No","Sí")</f>
        <v>No</v>
      </c>
    </row>
    <row r="132" spans="1:14" ht="15.6">
      <c r="A132" s="7"/>
      <c r="B132" s="19"/>
      <c r="C132" s="2"/>
      <c r="D132" s="3"/>
      <c r="E132" s="3"/>
      <c r="F132" s="3"/>
      <c r="G132" s="3"/>
      <c r="H132" s="3"/>
      <c r="I132" s="7"/>
      <c r="J132" s="8"/>
      <c r="K132" s="4" t="str">
        <f t="shared" ref="K132:K195" si="12">IF(J132="","",ROUND(J132/(1+I132/100),2))</f>
        <v/>
      </c>
      <c r="L132" s="3" t="str">
        <f t="shared" si="10"/>
        <v>Sí</v>
      </c>
      <c r="M132" s="3" t="str">
        <f t="shared" si="9"/>
        <v>Sí</v>
      </c>
      <c r="N132" s="3" t="str">
        <f t="shared" si="11"/>
        <v>No</v>
      </c>
    </row>
    <row r="133" spans="1:14" ht="15.6">
      <c r="A133" s="7"/>
      <c r="B133" s="19"/>
      <c r="C133" s="2"/>
      <c r="D133" s="3"/>
      <c r="E133" s="3"/>
      <c r="F133" s="3"/>
      <c r="G133" s="3"/>
      <c r="H133" s="3"/>
      <c r="I133" s="7"/>
      <c r="J133" s="8"/>
      <c r="K133" s="4" t="str">
        <f t="shared" si="12"/>
        <v/>
      </c>
      <c r="L133" s="3" t="str">
        <f t="shared" si="10"/>
        <v>Sí</v>
      </c>
      <c r="M133" s="3" t="str">
        <f t="shared" si="9"/>
        <v>Sí</v>
      </c>
      <c r="N133" s="3" t="str">
        <f t="shared" si="11"/>
        <v>No</v>
      </c>
    </row>
    <row r="134" spans="1:14" ht="15.6">
      <c r="A134" s="7"/>
      <c r="B134" s="19"/>
      <c r="C134" s="2"/>
      <c r="D134" s="3"/>
      <c r="E134" s="3"/>
      <c r="F134" s="3"/>
      <c r="G134" s="3"/>
      <c r="H134" s="3"/>
      <c r="I134" s="7"/>
      <c r="J134" s="8"/>
      <c r="K134" s="4" t="str">
        <f t="shared" si="12"/>
        <v/>
      </c>
      <c r="L134" s="3" t="str">
        <f t="shared" si="10"/>
        <v>Sí</v>
      </c>
      <c r="M134" s="3" t="str">
        <f t="shared" si="9"/>
        <v>Sí</v>
      </c>
      <c r="N134" s="3" t="str">
        <f t="shared" si="11"/>
        <v>No</v>
      </c>
    </row>
    <row r="135" spans="1:14" ht="15.6">
      <c r="A135" s="7"/>
      <c r="B135" s="19"/>
      <c r="C135" s="2"/>
      <c r="D135" s="3"/>
      <c r="E135" s="3"/>
      <c r="F135" s="3"/>
      <c r="G135" s="3"/>
      <c r="H135" s="3"/>
      <c r="I135" s="7"/>
      <c r="J135" s="8"/>
      <c r="K135" s="4" t="str">
        <f t="shared" si="12"/>
        <v/>
      </c>
      <c r="L135" s="3" t="str">
        <f t="shared" si="10"/>
        <v>Sí</v>
      </c>
      <c r="M135" s="3" t="str">
        <f t="shared" si="9"/>
        <v>Sí</v>
      </c>
      <c r="N135" s="3" t="str">
        <f t="shared" si="11"/>
        <v>No</v>
      </c>
    </row>
    <row r="136" spans="1:14" ht="15.6">
      <c r="A136" s="7"/>
      <c r="B136" s="19"/>
      <c r="C136" s="2"/>
      <c r="D136" s="3"/>
      <c r="E136" s="3"/>
      <c r="F136" s="3"/>
      <c r="G136" s="3"/>
      <c r="H136" s="3"/>
      <c r="I136" s="7"/>
      <c r="J136" s="8"/>
      <c r="K136" s="4" t="str">
        <f t="shared" si="12"/>
        <v/>
      </c>
      <c r="L136" s="3" t="str">
        <f t="shared" si="10"/>
        <v>Sí</v>
      </c>
      <c r="M136" s="3" t="str">
        <f t="shared" si="9"/>
        <v>Sí</v>
      </c>
      <c r="N136" s="3" t="str">
        <f t="shared" si="11"/>
        <v>No</v>
      </c>
    </row>
    <row r="137" spans="1:14" ht="15.6">
      <c r="A137" s="7"/>
      <c r="B137" s="19"/>
      <c r="C137" s="2"/>
      <c r="D137" s="3"/>
      <c r="E137" s="3"/>
      <c r="F137" s="3"/>
      <c r="G137" s="3"/>
      <c r="H137" s="3"/>
      <c r="I137" s="7"/>
      <c r="J137" s="8"/>
      <c r="K137" s="4" t="str">
        <f t="shared" si="12"/>
        <v/>
      </c>
      <c r="L137" s="3" t="str">
        <f t="shared" si="10"/>
        <v>Sí</v>
      </c>
      <c r="M137" s="3" t="str">
        <f t="shared" si="9"/>
        <v>Sí</v>
      </c>
      <c r="N137" s="3" t="str">
        <f t="shared" si="11"/>
        <v>No</v>
      </c>
    </row>
    <row r="138" spans="1:14" ht="15.6">
      <c r="A138" s="7"/>
      <c r="B138" s="19"/>
      <c r="C138" s="2"/>
      <c r="D138" s="3"/>
      <c r="E138" s="3"/>
      <c r="F138" s="3"/>
      <c r="G138" s="3"/>
      <c r="H138" s="3"/>
      <c r="I138" s="7"/>
      <c r="J138" s="8"/>
      <c r="K138" s="4" t="str">
        <f t="shared" si="12"/>
        <v/>
      </c>
      <c r="L138" s="3" t="str">
        <f t="shared" si="10"/>
        <v>Sí</v>
      </c>
      <c r="M138" s="3" t="str">
        <f t="shared" si="9"/>
        <v>Sí</v>
      </c>
      <c r="N138" s="3" t="str">
        <f t="shared" si="11"/>
        <v>No</v>
      </c>
    </row>
    <row r="139" spans="1:14" ht="15.6">
      <c r="A139" s="7"/>
      <c r="B139" s="19"/>
      <c r="C139" s="2"/>
      <c r="D139" s="3"/>
      <c r="E139" s="3"/>
      <c r="F139" s="3"/>
      <c r="G139" s="3"/>
      <c r="H139" s="3"/>
      <c r="I139" s="7"/>
      <c r="J139" s="8"/>
      <c r="K139" s="4" t="str">
        <f t="shared" si="12"/>
        <v/>
      </c>
      <c r="L139" s="3" t="str">
        <f t="shared" si="10"/>
        <v>Sí</v>
      </c>
      <c r="M139" s="3" t="str">
        <f t="shared" si="9"/>
        <v>Sí</v>
      </c>
      <c r="N139" s="3" t="str">
        <f t="shared" si="11"/>
        <v>No</v>
      </c>
    </row>
    <row r="140" spans="1:14" ht="15.6">
      <c r="A140" s="7"/>
      <c r="B140" s="19"/>
      <c r="C140" s="2"/>
      <c r="D140" s="3"/>
      <c r="E140" s="3"/>
      <c r="F140" s="3"/>
      <c r="G140" s="3"/>
      <c r="H140" s="3"/>
      <c r="I140" s="7"/>
      <c r="J140" s="8"/>
      <c r="K140" s="4" t="str">
        <f t="shared" si="12"/>
        <v/>
      </c>
      <c r="L140" s="3" t="str">
        <f t="shared" si="10"/>
        <v>Sí</v>
      </c>
      <c r="M140" s="3" t="str">
        <f t="shared" si="9"/>
        <v>Sí</v>
      </c>
      <c r="N140" s="3" t="str">
        <f t="shared" si="11"/>
        <v>No</v>
      </c>
    </row>
    <row r="141" spans="1:14" ht="15.6">
      <c r="A141" s="7"/>
      <c r="B141" s="19"/>
      <c r="C141" s="2"/>
      <c r="D141" s="3"/>
      <c r="E141" s="3"/>
      <c r="F141" s="3"/>
      <c r="G141" s="3"/>
      <c r="H141" s="3"/>
      <c r="I141" s="7"/>
      <c r="J141" s="8"/>
      <c r="K141" s="4" t="str">
        <f t="shared" si="12"/>
        <v/>
      </c>
      <c r="L141" s="3" t="str">
        <f t="shared" si="10"/>
        <v>Sí</v>
      </c>
      <c r="M141" s="3" t="str">
        <f t="shared" si="9"/>
        <v>Sí</v>
      </c>
      <c r="N141" s="3" t="str">
        <f t="shared" si="11"/>
        <v>No</v>
      </c>
    </row>
    <row r="142" spans="1:14" ht="15.6">
      <c r="A142" s="7"/>
      <c r="B142" s="19"/>
      <c r="C142" s="2"/>
      <c r="D142" s="3"/>
      <c r="E142" s="3"/>
      <c r="F142" s="3"/>
      <c r="G142" s="3"/>
      <c r="H142" s="3"/>
      <c r="I142" s="7"/>
      <c r="J142" s="8"/>
      <c r="K142" s="4" t="str">
        <f t="shared" si="12"/>
        <v/>
      </c>
      <c r="L142" s="3" t="str">
        <f t="shared" si="10"/>
        <v>Sí</v>
      </c>
      <c r="M142" s="3" t="str">
        <f t="shared" si="9"/>
        <v>Sí</v>
      </c>
      <c r="N142" s="3" t="str">
        <f t="shared" si="11"/>
        <v>No</v>
      </c>
    </row>
    <row r="143" spans="1:14" ht="15.6">
      <c r="A143" s="7"/>
      <c r="B143" s="19"/>
      <c r="C143" s="2"/>
      <c r="D143" s="3"/>
      <c r="E143" s="3"/>
      <c r="F143" s="3"/>
      <c r="G143" s="3"/>
      <c r="H143" s="3"/>
      <c r="I143" s="7"/>
      <c r="J143" s="8"/>
      <c r="K143" s="4" t="str">
        <f t="shared" si="12"/>
        <v/>
      </c>
      <c r="L143" s="3" t="str">
        <f t="shared" si="10"/>
        <v>Sí</v>
      </c>
      <c r="M143" s="3" t="str">
        <f t="shared" si="9"/>
        <v>Sí</v>
      </c>
      <c r="N143" s="3" t="str">
        <f t="shared" si="11"/>
        <v>No</v>
      </c>
    </row>
    <row r="144" spans="1:14" ht="15.6">
      <c r="A144" s="7"/>
      <c r="B144" s="19"/>
      <c r="C144" s="2"/>
      <c r="D144" s="3"/>
      <c r="E144" s="3"/>
      <c r="F144" s="3"/>
      <c r="G144" s="3"/>
      <c r="H144" s="3"/>
      <c r="I144" s="7"/>
      <c r="J144" s="8"/>
      <c r="K144" s="4" t="str">
        <f t="shared" si="12"/>
        <v/>
      </c>
      <c r="L144" s="3" t="str">
        <f t="shared" si="10"/>
        <v>Sí</v>
      </c>
      <c r="M144" s="3" t="str">
        <f t="shared" si="9"/>
        <v>Sí</v>
      </c>
      <c r="N144" s="3" t="str">
        <f t="shared" si="11"/>
        <v>No</v>
      </c>
    </row>
    <row r="145" spans="1:14" ht="15.6">
      <c r="A145" s="7"/>
      <c r="B145" s="19"/>
      <c r="C145" s="2"/>
      <c r="D145" s="3"/>
      <c r="E145" s="3"/>
      <c r="F145" s="3"/>
      <c r="G145" s="3"/>
      <c r="H145" s="3"/>
      <c r="I145" s="7"/>
      <c r="J145" s="8"/>
      <c r="K145" s="4" t="str">
        <f t="shared" si="12"/>
        <v/>
      </c>
      <c r="L145" s="3" t="str">
        <f t="shared" si="10"/>
        <v>Sí</v>
      </c>
      <c r="M145" s="3" t="str">
        <f t="shared" si="9"/>
        <v>Sí</v>
      </c>
      <c r="N145" s="3" t="str">
        <f t="shared" si="11"/>
        <v>No</v>
      </c>
    </row>
    <row r="146" spans="1:14" ht="15.6">
      <c r="A146" s="7"/>
      <c r="B146" s="19"/>
      <c r="C146" s="2"/>
      <c r="D146" s="3"/>
      <c r="E146" s="3"/>
      <c r="F146" s="3"/>
      <c r="G146" s="3"/>
      <c r="H146" s="3"/>
      <c r="I146" s="7"/>
      <c r="J146" s="8"/>
      <c r="K146" s="4" t="str">
        <f t="shared" si="12"/>
        <v/>
      </c>
      <c r="L146" s="3" t="str">
        <f t="shared" si="10"/>
        <v>Sí</v>
      </c>
      <c r="M146" s="3" t="str">
        <f t="shared" si="9"/>
        <v>Sí</v>
      </c>
      <c r="N146" s="3" t="str">
        <f t="shared" si="11"/>
        <v>No</v>
      </c>
    </row>
    <row r="147" spans="1:14" ht="15.6">
      <c r="A147" s="7"/>
      <c r="B147" s="19"/>
      <c r="C147" s="2"/>
      <c r="D147" s="3"/>
      <c r="E147" s="3"/>
      <c r="F147" s="3"/>
      <c r="G147" s="3"/>
      <c r="H147" s="3"/>
      <c r="I147" s="7"/>
      <c r="J147" s="8"/>
      <c r="K147" s="4" t="str">
        <f t="shared" si="12"/>
        <v/>
      </c>
      <c r="L147" s="3" t="str">
        <f t="shared" si="10"/>
        <v>Sí</v>
      </c>
      <c r="M147" s="3" t="str">
        <f t="shared" si="9"/>
        <v>Sí</v>
      </c>
      <c r="N147" s="3" t="str">
        <f t="shared" si="11"/>
        <v>No</v>
      </c>
    </row>
    <row r="148" spans="1:14" ht="15.6">
      <c r="A148" s="7"/>
      <c r="B148" s="19"/>
      <c r="C148" s="2"/>
      <c r="D148" s="3"/>
      <c r="E148" s="3"/>
      <c r="F148" s="3"/>
      <c r="G148" s="3"/>
      <c r="H148" s="3"/>
      <c r="I148" s="7"/>
      <c r="J148" s="8"/>
      <c r="K148" s="4" t="str">
        <f t="shared" si="12"/>
        <v/>
      </c>
      <c r="L148" s="3" t="str">
        <f t="shared" si="10"/>
        <v>Sí</v>
      </c>
      <c r="M148" s="3" t="str">
        <f t="shared" si="9"/>
        <v>Sí</v>
      </c>
      <c r="N148" s="3" t="str">
        <f t="shared" si="11"/>
        <v>No</v>
      </c>
    </row>
    <row r="149" spans="1:14" ht="15.6">
      <c r="A149" s="7"/>
      <c r="B149" s="19"/>
      <c r="C149" s="2"/>
      <c r="D149" s="3"/>
      <c r="E149" s="3"/>
      <c r="F149" s="3"/>
      <c r="G149" s="3"/>
      <c r="H149" s="3"/>
      <c r="I149" s="7"/>
      <c r="J149" s="8"/>
      <c r="K149" s="4" t="str">
        <f t="shared" si="12"/>
        <v/>
      </c>
      <c r="L149" s="3" t="str">
        <f t="shared" si="10"/>
        <v>Sí</v>
      </c>
      <c r="M149" s="3" t="str">
        <f t="shared" si="9"/>
        <v>Sí</v>
      </c>
      <c r="N149" s="3" t="str">
        <f t="shared" si="11"/>
        <v>No</v>
      </c>
    </row>
    <row r="150" spans="1:14" ht="15.6">
      <c r="A150" s="7"/>
      <c r="B150" s="19"/>
      <c r="C150" s="2"/>
      <c r="D150" s="3"/>
      <c r="E150" s="3"/>
      <c r="F150" s="3"/>
      <c r="G150" s="3"/>
      <c r="H150" s="3"/>
      <c r="I150" s="7"/>
      <c r="J150" s="8"/>
      <c r="K150" s="4" t="str">
        <f t="shared" si="12"/>
        <v/>
      </c>
      <c r="L150" s="3" t="str">
        <f t="shared" si="10"/>
        <v>Sí</v>
      </c>
      <c r="M150" s="3" t="str">
        <f t="shared" si="9"/>
        <v>Sí</v>
      </c>
      <c r="N150" s="3" t="str">
        <f t="shared" si="11"/>
        <v>No</v>
      </c>
    </row>
    <row r="151" spans="1:14" ht="15.6">
      <c r="A151" s="7"/>
      <c r="B151" s="19"/>
      <c r="C151" s="2"/>
      <c r="D151" s="3"/>
      <c r="E151" s="3"/>
      <c r="F151" s="3"/>
      <c r="G151" s="3"/>
      <c r="H151" s="3"/>
      <c r="I151" s="7"/>
      <c r="J151" s="8"/>
      <c r="K151" s="4" t="str">
        <f t="shared" si="12"/>
        <v/>
      </c>
      <c r="L151" s="3" t="str">
        <f t="shared" si="10"/>
        <v>Sí</v>
      </c>
      <c r="M151" s="3" t="str">
        <f t="shared" si="9"/>
        <v>Sí</v>
      </c>
      <c r="N151" s="3" t="str">
        <f t="shared" si="11"/>
        <v>No</v>
      </c>
    </row>
    <row r="152" spans="1:14" ht="15.6">
      <c r="A152" s="7"/>
      <c r="B152" s="19"/>
      <c r="C152" s="2"/>
      <c r="D152" s="3"/>
      <c r="E152" s="3"/>
      <c r="F152" s="3"/>
      <c r="G152" s="3"/>
      <c r="H152" s="3"/>
      <c r="I152" s="7"/>
      <c r="J152" s="8"/>
      <c r="K152" s="4" t="str">
        <f t="shared" si="12"/>
        <v/>
      </c>
      <c r="L152" s="3" t="str">
        <f t="shared" si="10"/>
        <v>Sí</v>
      </c>
      <c r="M152" s="3" t="str">
        <f t="shared" si="9"/>
        <v>Sí</v>
      </c>
      <c r="N152" s="3" t="str">
        <f t="shared" si="11"/>
        <v>No</v>
      </c>
    </row>
    <row r="153" spans="1:14" ht="15.6">
      <c r="A153" s="7"/>
      <c r="B153" s="19"/>
      <c r="C153" s="2"/>
      <c r="D153" s="3"/>
      <c r="E153" s="3"/>
      <c r="F153" s="3"/>
      <c r="G153" s="3"/>
      <c r="H153" s="3"/>
      <c r="I153" s="7"/>
      <c r="J153" s="8"/>
      <c r="K153" s="4" t="str">
        <f t="shared" si="12"/>
        <v/>
      </c>
      <c r="L153" s="3" t="str">
        <f t="shared" si="10"/>
        <v>Sí</v>
      </c>
      <c r="M153" s="3" t="str">
        <f t="shared" si="9"/>
        <v>Sí</v>
      </c>
      <c r="N153" s="3" t="str">
        <f t="shared" si="11"/>
        <v>No</v>
      </c>
    </row>
    <row r="154" spans="1:14" ht="15.6">
      <c r="A154" s="7"/>
      <c r="B154" s="19"/>
      <c r="C154" s="2"/>
      <c r="D154" s="3"/>
      <c r="E154" s="3"/>
      <c r="F154" s="3"/>
      <c r="G154" s="3"/>
      <c r="H154" s="3"/>
      <c r="I154" s="7"/>
      <c r="J154" s="8"/>
      <c r="K154" s="4" t="str">
        <f t="shared" si="12"/>
        <v/>
      </c>
      <c r="L154" s="3" t="str">
        <f t="shared" si="10"/>
        <v>Sí</v>
      </c>
      <c r="M154" s="3" t="str">
        <f t="shared" si="9"/>
        <v>Sí</v>
      </c>
      <c r="N154" s="3" t="str">
        <f t="shared" si="11"/>
        <v>No</v>
      </c>
    </row>
    <row r="155" spans="1:14" ht="15.6">
      <c r="A155" s="7"/>
      <c r="B155" s="19"/>
      <c r="C155" s="2"/>
      <c r="D155" s="3"/>
      <c r="E155" s="3"/>
      <c r="F155" s="3"/>
      <c r="G155" s="3"/>
      <c r="H155" s="3"/>
      <c r="I155" s="7"/>
      <c r="J155" s="8"/>
      <c r="K155" s="4" t="str">
        <f t="shared" si="12"/>
        <v/>
      </c>
      <c r="L155" s="3" t="str">
        <f t="shared" si="10"/>
        <v>Sí</v>
      </c>
      <c r="M155" s="3" t="str">
        <f t="shared" si="9"/>
        <v>Sí</v>
      </c>
      <c r="N155" s="3" t="str">
        <f t="shared" si="11"/>
        <v>No</v>
      </c>
    </row>
    <row r="156" spans="1:14" ht="15.6">
      <c r="A156" s="7"/>
      <c r="B156" s="19"/>
      <c r="C156" s="2"/>
      <c r="D156" s="3"/>
      <c r="E156" s="3"/>
      <c r="F156" s="3"/>
      <c r="G156" s="3"/>
      <c r="H156" s="3"/>
      <c r="I156" s="7"/>
      <c r="J156" s="8"/>
      <c r="K156" s="4" t="str">
        <f t="shared" si="12"/>
        <v/>
      </c>
      <c r="L156" s="3" t="str">
        <f t="shared" si="10"/>
        <v>Sí</v>
      </c>
      <c r="M156" s="3" t="str">
        <f t="shared" si="9"/>
        <v>Sí</v>
      </c>
      <c r="N156" s="3" t="str">
        <f t="shared" si="11"/>
        <v>No</v>
      </c>
    </row>
    <row r="157" spans="1:14" ht="15.6">
      <c r="A157" s="7"/>
      <c r="B157" s="19"/>
      <c r="C157" s="2"/>
      <c r="D157" s="3"/>
      <c r="E157" s="3"/>
      <c r="F157" s="3"/>
      <c r="G157" s="3"/>
      <c r="H157" s="3"/>
      <c r="I157" s="7"/>
      <c r="J157" s="8"/>
      <c r="K157" s="4" t="str">
        <f t="shared" si="12"/>
        <v/>
      </c>
      <c r="L157" s="3" t="str">
        <f t="shared" si="10"/>
        <v>Sí</v>
      </c>
      <c r="M157" s="3" t="str">
        <f t="shared" si="9"/>
        <v>Sí</v>
      </c>
      <c r="N157" s="3" t="str">
        <f t="shared" si="11"/>
        <v>No</v>
      </c>
    </row>
    <row r="158" spans="1:14" ht="15.6">
      <c r="A158" s="7"/>
      <c r="B158" s="19"/>
      <c r="C158" s="2"/>
      <c r="D158" s="3"/>
      <c r="E158" s="3"/>
      <c r="F158" s="3"/>
      <c r="G158" s="3"/>
      <c r="H158" s="3"/>
      <c r="I158" s="7"/>
      <c r="J158" s="8"/>
      <c r="K158" s="4" t="str">
        <f t="shared" si="12"/>
        <v/>
      </c>
      <c r="L158" s="3" t="str">
        <f t="shared" si="10"/>
        <v>Sí</v>
      </c>
      <c r="M158" s="3" t="str">
        <f t="shared" si="9"/>
        <v>Sí</v>
      </c>
      <c r="N158" s="3" t="str">
        <f t="shared" si="11"/>
        <v>No</v>
      </c>
    </row>
    <row r="159" spans="1:14" ht="15.6">
      <c r="A159" s="7"/>
      <c r="B159" s="19"/>
      <c r="C159" s="2"/>
      <c r="D159" s="3"/>
      <c r="E159" s="3"/>
      <c r="F159" s="3"/>
      <c r="G159" s="3"/>
      <c r="H159" s="3"/>
      <c r="I159" s="7"/>
      <c r="J159" s="8"/>
      <c r="K159" s="4" t="str">
        <f t="shared" si="12"/>
        <v/>
      </c>
      <c r="L159" s="3" t="str">
        <f t="shared" si="10"/>
        <v>Sí</v>
      </c>
      <c r="M159" s="3" t="str">
        <f t="shared" si="9"/>
        <v>Sí</v>
      </c>
      <c r="N159" s="3" t="str">
        <f t="shared" si="11"/>
        <v>No</v>
      </c>
    </row>
    <row r="160" spans="1:14" ht="15.6">
      <c r="A160" s="7"/>
      <c r="B160" s="19"/>
      <c r="C160" s="2"/>
      <c r="D160" s="3"/>
      <c r="E160" s="3"/>
      <c r="F160" s="3"/>
      <c r="G160" s="3"/>
      <c r="H160" s="3"/>
      <c r="I160" s="7"/>
      <c r="J160" s="8"/>
      <c r="K160" s="4" t="str">
        <f t="shared" si="12"/>
        <v/>
      </c>
      <c r="L160" s="3" t="str">
        <f t="shared" si="10"/>
        <v>Sí</v>
      </c>
      <c r="M160" s="3" t="str">
        <f t="shared" ref="M160:M223" si="13">IF(B160="","Sí","No")</f>
        <v>Sí</v>
      </c>
      <c r="N160" s="3" t="str">
        <f t="shared" si="11"/>
        <v>No</v>
      </c>
    </row>
    <row r="161" spans="1:14" ht="15.6">
      <c r="A161" s="7"/>
      <c r="B161" s="19"/>
      <c r="C161" s="2"/>
      <c r="D161" s="3"/>
      <c r="E161" s="3"/>
      <c r="F161" s="3"/>
      <c r="G161" s="3"/>
      <c r="H161" s="3"/>
      <c r="I161" s="7"/>
      <c r="J161" s="8"/>
      <c r="K161" s="4" t="str">
        <f t="shared" si="12"/>
        <v/>
      </c>
      <c r="L161" s="3" t="str">
        <f t="shared" si="10"/>
        <v>Sí</v>
      </c>
      <c r="M161" s="3" t="str">
        <f t="shared" si="13"/>
        <v>Sí</v>
      </c>
      <c r="N161" s="3" t="str">
        <f t="shared" si="11"/>
        <v>No</v>
      </c>
    </row>
    <row r="162" spans="1:14" ht="15.6">
      <c r="A162" s="7"/>
      <c r="B162" s="19"/>
      <c r="C162" s="2"/>
      <c r="D162" s="3"/>
      <c r="E162" s="3"/>
      <c r="F162" s="3"/>
      <c r="G162" s="3"/>
      <c r="H162" s="3"/>
      <c r="I162" s="7"/>
      <c r="J162" s="8"/>
      <c r="K162" s="4" t="str">
        <f t="shared" si="12"/>
        <v/>
      </c>
      <c r="L162" s="3" t="str">
        <f t="shared" si="10"/>
        <v>Sí</v>
      </c>
      <c r="M162" s="3" t="str">
        <f t="shared" si="13"/>
        <v>Sí</v>
      </c>
      <c r="N162" s="3" t="str">
        <f t="shared" si="11"/>
        <v>No</v>
      </c>
    </row>
    <row r="163" spans="1:14" ht="15.6">
      <c r="A163" s="7"/>
      <c r="B163" s="19"/>
      <c r="C163" s="2"/>
      <c r="D163" s="3"/>
      <c r="E163" s="3"/>
      <c r="F163" s="3"/>
      <c r="G163" s="3"/>
      <c r="H163" s="3"/>
      <c r="I163" s="7"/>
      <c r="J163" s="8"/>
      <c r="K163" s="4" t="str">
        <f t="shared" si="12"/>
        <v/>
      </c>
      <c r="L163" s="3" t="str">
        <f t="shared" si="10"/>
        <v>Sí</v>
      </c>
      <c r="M163" s="3" t="str">
        <f t="shared" si="13"/>
        <v>Sí</v>
      </c>
      <c r="N163" s="3" t="str">
        <f t="shared" si="11"/>
        <v>No</v>
      </c>
    </row>
    <row r="164" spans="1:14" ht="15.6">
      <c r="A164" s="7"/>
      <c r="B164" s="19"/>
      <c r="C164" s="2"/>
      <c r="D164" s="3"/>
      <c r="E164" s="3"/>
      <c r="F164" s="3"/>
      <c r="G164" s="3"/>
      <c r="H164" s="3"/>
      <c r="I164" s="7"/>
      <c r="J164" s="8"/>
      <c r="K164" s="4" t="str">
        <f t="shared" si="12"/>
        <v/>
      </c>
      <c r="L164" s="3" t="str">
        <f t="shared" si="10"/>
        <v>Sí</v>
      </c>
      <c r="M164" s="3" t="str">
        <f t="shared" si="13"/>
        <v>Sí</v>
      </c>
      <c r="N164" s="3" t="str">
        <f t="shared" si="11"/>
        <v>No</v>
      </c>
    </row>
    <row r="165" spans="1:14" ht="15.6">
      <c r="A165" s="7"/>
      <c r="B165" s="19"/>
      <c r="C165" s="2"/>
      <c r="D165" s="3"/>
      <c r="E165" s="3"/>
      <c r="F165" s="3"/>
      <c r="G165" s="3"/>
      <c r="H165" s="3"/>
      <c r="I165" s="7"/>
      <c r="J165" s="8"/>
      <c r="K165" s="4" t="str">
        <f t="shared" si="12"/>
        <v/>
      </c>
      <c r="L165" s="3" t="str">
        <f t="shared" si="10"/>
        <v>Sí</v>
      </c>
      <c r="M165" s="3" t="str">
        <f t="shared" si="13"/>
        <v>Sí</v>
      </c>
      <c r="N165" s="3" t="str">
        <f t="shared" si="11"/>
        <v>No</v>
      </c>
    </row>
    <row r="166" spans="1:14" ht="15.6">
      <c r="A166" s="7"/>
      <c r="B166" s="19"/>
      <c r="C166" s="2"/>
      <c r="D166" s="3"/>
      <c r="E166" s="3"/>
      <c r="F166" s="3"/>
      <c r="G166" s="3"/>
      <c r="H166" s="3"/>
      <c r="I166" s="7"/>
      <c r="J166" s="8"/>
      <c r="K166" s="4" t="str">
        <f t="shared" si="12"/>
        <v/>
      </c>
      <c r="L166" s="3" t="str">
        <f t="shared" si="10"/>
        <v>Sí</v>
      </c>
      <c r="M166" s="3" t="str">
        <f t="shared" si="13"/>
        <v>Sí</v>
      </c>
      <c r="N166" s="3" t="str">
        <f t="shared" si="11"/>
        <v>No</v>
      </c>
    </row>
    <row r="167" spans="1:14" ht="15.6">
      <c r="A167" s="7"/>
      <c r="B167" s="19"/>
      <c r="C167" s="2"/>
      <c r="D167" s="3"/>
      <c r="E167" s="3"/>
      <c r="F167" s="3"/>
      <c r="G167" s="3"/>
      <c r="H167" s="3"/>
      <c r="I167" s="7"/>
      <c r="J167" s="8"/>
      <c r="K167" s="4" t="str">
        <f t="shared" si="12"/>
        <v/>
      </c>
      <c r="L167" s="3" t="str">
        <f t="shared" si="10"/>
        <v>Sí</v>
      </c>
      <c r="M167" s="3" t="str">
        <f t="shared" si="13"/>
        <v>Sí</v>
      </c>
      <c r="N167" s="3" t="str">
        <f t="shared" si="11"/>
        <v>No</v>
      </c>
    </row>
    <row r="168" spans="1:14" ht="15.6">
      <c r="A168" s="7"/>
      <c r="B168" s="19"/>
      <c r="C168" s="2"/>
      <c r="D168" s="3"/>
      <c r="E168" s="3"/>
      <c r="F168" s="3"/>
      <c r="G168" s="3"/>
      <c r="H168" s="3"/>
      <c r="I168" s="7"/>
      <c r="J168" s="8"/>
      <c r="K168" s="4" t="str">
        <f t="shared" si="12"/>
        <v/>
      </c>
      <c r="L168" s="3" t="str">
        <f t="shared" si="10"/>
        <v>Sí</v>
      </c>
      <c r="M168" s="3" t="str">
        <f t="shared" si="13"/>
        <v>Sí</v>
      </c>
      <c r="N168" s="3" t="str">
        <f t="shared" si="11"/>
        <v>No</v>
      </c>
    </row>
    <row r="169" spans="1:14" ht="15.6">
      <c r="A169" s="7"/>
      <c r="B169" s="19"/>
      <c r="C169" s="2"/>
      <c r="D169" s="3"/>
      <c r="E169" s="3"/>
      <c r="F169" s="3"/>
      <c r="G169" s="3"/>
      <c r="H169" s="3"/>
      <c r="I169" s="7"/>
      <c r="J169" s="8"/>
      <c r="K169" s="4" t="str">
        <f t="shared" si="12"/>
        <v/>
      </c>
      <c r="L169" s="3" t="str">
        <f t="shared" si="10"/>
        <v>Sí</v>
      </c>
      <c r="M169" s="3" t="str">
        <f t="shared" si="13"/>
        <v>Sí</v>
      </c>
      <c r="N169" s="3" t="str">
        <f t="shared" si="11"/>
        <v>No</v>
      </c>
    </row>
    <row r="170" spans="1:14" ht="15.6">
      <c r="A170" s="7"/>
      <c r="B170" s="19"/>
      <c r="C170" s="2"/>
      <c r="D170" s="3"/>
      <c r="E170" s="3"/>
      <c r="F170" s="3"/>
      <c r="G170" s="3"/>
      <c r="H170" s="3"/>
      <c r="I170" s="7"/>
      <c r="J170" s="8"/>
      <c r="K170" s="4" t="str">
        <f t="shared" si="12"/>
        <v/>
      </c>
      <c r="L170" s="3" t="str">
        <f t="shared" si="10"/>
        <v>Sí</v>
      </c>
      <c r="M170" s="3" t="str">
        <f t="shared" si="13"/>
        <v>Sí</v>
      </c>
      <c r="N170" s="3" t="str">
        <f t="shared" si="11"/>
        <v>No</v>
      </c>
    </row>
    <row r="171" spans="1:14" ht="15.6">
      <c r="A171" s="7"/>
      <c r="B171" s="19"/>
      <c r="C171" s="2"/>
      <c r="D171" s="3"/>
      <c r="E171" s="3"/>
      <c r="F171" s="3"/>
      <c r="G171" s="3"/>
      <c r="H171" s="3"/>
      <c r="I171" s="7"/>
      <c r="J171" s="8"/>
      <c r="K171" s="4" t="str">
        <f t="shared" si="12"/>
        <v/>
      </c>
      <c r="L171" s="3" t="str">
        <f t="shared" si="10"/>
        <v>Sí</v>
      </c>
      <c r="M171" s="3" t="str">
        <f t="shared" si="13"/>
        <v>Sí</v>
      </c>
      <c r="N171" s="3" t="str">
        <f t="shared" si="11"/>
        <v>No</v>
      </c>
    </row>
    <row r="172" spans="1:14" ht="15.6">
      <c r="A172" s="7"/>
      <c r="B172" s="19"/>
      <c r="C172" s="2"/>
      <c r="D172" s="3"/>
      <c r="E172" s="3"/>
      <c r="F172" s="3"/>
      <c r="G172" s="3"/>
      <c r="H172" s="3"/>
      <c r="I172" s="7"/>
      <c r="J172" s="8"/>
      <c r="K172" s="4" t="str">
        <f t="shared" si="12"/>
        <v/>
      </c>
      <c r="L172" s="3" t="str">
        <f t="shared" si="10"/>
        <v>Sí</v>
      </c>
      <c r="M172" s="3" t="str">
        <f t="shared" si="13"/>
        <v>Sí</v>
      </c>
      <c r="N172" s="3" t="str">
        <f t="shared" si="11"/>
        <v>No</v>
      </c>
    </row>
    <row r="173" spans="1:14" ht="15.6">
      <c r="A173" s="7"/>
      <c r="B173" s="19"/>
      <c r="C173" s="2"/>
      <c r="D173" s="3"/>
      <c r="E173" s="3"/>
      <c r="F173" s="3"/>
      <c r="G173" s="3"/>
      <c r="H173" s="3"/>
      <c r="I173" s="7"/>
      <c r="J173" s="8"/>
      <c r="K173" s="4" t="str">
        <f t="shared" si="12"/>
        <v/>
      </c>
      <c r="L173" s="3" t="str">
        <f t="shared" si="10"/>
        <v>Sí</v>
      </c>
      <c r="M173" s="3" t="str">
        <f t="shared" si="13"/>
        <v>Sí</v>
      </c>
      <c r="N173" s="3" t="str">
        <f t="shared" si="11"/>
        <v>No</v>
      </c>
    </row>
    <row r="174" spans="1:14" ht="15.6">
      <c r="A174" s="7"/>
      <c r="B174" s="19"/>
      <c r="C174" s="2"/>
      <c r="D174" s="3"/>
      <c r="E174" s="3"/>
      <c r="F174" s="3"/>
      <c r="G174" s="3"/>
      <c r="H174" s="3"/>
      <c r="I174" s="7"/>
      <c r="J174" s="8"/>
      <c r="K174" s="4" t="str">
        <f t="shared" si="12"/>
        <v/>
      </c>
      <c r="L174" s="3" t="str">
        <f t="shared" si="10"/>
        <v>Sí</v>
      </c>
      <c r="M174" s="3" t="str">
        <f t="shared" si="13"/>
        <v>Sí</v>
      </c>
      <c r="N174" s="3" t="str">
        <f t="shared" si="11"/>
        <v>No</v>
      </c>
    </row>
    <row r="175" spans="1:14" ht="15.6">
      <c r="A175" s="7"/>
      <c r="B175" s="19"/>
      <c r="C175" s="2"/>
      <c r="D175" s="3"/>
      <c r="E175" s="3"/>
      <c r="F175" s="3"/>
      <c r="G175" s="3"/>
      <c r="H175" s="3"/>
      <c r="I175" s="7"/>
      <c r="J175" s="8"/>
      <c r="K175" s="4" t="str">
        <f t="shared" si="12"/>
        <v/>
      </c>
      <c r="L175" s="3" t="str">
        <f t="shared" si="10"/>
        <v>Sí</v>
      </c>
      <c r="M175" s="3" t="str">
        <f t="shared" si="13"/>
        <v>Sí</v>
      </c>
      <c r="N175" s="3" t="str">
        <f t="shared" si="11"/>
        <v>No</v>
      </c>
    </row>
    <row r="176" spans="1:14" ht="15.6">
      <c r="A176" s="7"/>
      <c r="B176" s="19"/>
      <c r="C176" s="2"/>
      <c r="D176" s="3"/>
      <c r="E176" s="3"/>
      <c r="F176" s="3"/>
      <c r="G176" s="3"/>
      <c r="H176" s="3"/>
      <c r="I176" s="7"/>
      <c r="J176" s="8"/>
      <c r="K176" s="4" t="str">
        <f t="shared" si="12"/>
        <v/>
      </c>
      <c r="L176" s="3" t="str">
        <f t="shared" ref="L176:L239" si="14">IF(A176="","Sí","No")</f>
        <v>Sí</v>
      </c>
      <c r="M176" s="3" t="str">
        <f t="shared" si="13"/>
        <v>Sí</v>
      </c>
      <c r="N176" s="3" t="str">
        <f t="shared" si="11"/>
        <v>No</v>
      </c>
    </row>
    <row r="177" spans="1:14" ht="15.6">
      <c r="A177" s="7"/>
      <c r="B177" s="19"/>
      <c r="C177" s="2"/>
      <c r="D177" s="3"/>
      <c r="E177" s="3"/>
      <c r="F177" s="3"/>
      <c r="G177" s="3"/>
      <c r="H177" s="3"/>
      <c r="I177" s="7"/>
      <c r="J177" s="8"/>
      <c r="K177" s="4" t="str">
        <f t="shared" si="12"/>
        <v/>
      </c>
      <c r="L177" s="3" t="str">
        <f t="shared" si="14"/>
        <v>Sí</v>
      </c>
      <c r="M177" s="3" t="str">
        <f t="shared" si="13"/>
        <v>Sí</v>
      </c>
      <c r="N177" s="3" t="str">
        <f t="shared" si="11"/>
        <v>No</v>
      </c>
    </row>
    <row r="178" spans="1:14" ht="15.6">
      <c r="A178" s="7"/>
      <c r="B178" s="19"/>
      <c r="C178" s="2"/>
      <c r="D178" s="3"/>
      <c r="E178" s="3"/>
      <c r="F178" s="3"/>
      <c r="G178" s="3"/>
      <c r="H178" s="3"/>
      <c r="I178" s="7"/>
      <c r="J178" s="8"/>
      <c r="K178" s="4" t="str">
        <f t="shared" si="12"/>
        <v/>
      </c>
      <c r="L178" s="3" t="str">
        <f t="shared" si="14"/>
        <v>Sí</v>
      </c>
      <c r="M178" s="3" t="str">
        <f t="shared" si="13"/>
        <v>Sí</v>
      </c>
      <c r="N178" s="3" t="str">
        <f t="shared" si="11"/>
        <v>No</v>
      </c>
    </row>
    <row r="179" spans="1:14" ht="15.6">
      <c r="A179" s="7"/>
      <c r="B179" s="19"/>
      <c r="C179" s="2"/>
      <c r="D179" s="3"/>
      <c r="E179" s="3"/>
      <c r="F179" s="3"/>
      <c r="G179" s="3"/>
      <c r="H179" s="3"/>
      <c r="I179" s="7"/>
      <c r="J179" s="8"/>
      <c r="K179" s="4" t="str">
        <f t="shared" si="12"/>
        <v/>
      </c>
      <c r="L179" s="3" t="str">
        <f t="shared" si="14"/>
        <v>Sí</v>
      </c>
      <c r="M179" s="3" t="str">
        <f t="shared" si="13"/>
        <v>Sí</v>
      </c>
      <c r="N179" s="3" t="str">
        <f t="shared" si="11"/>
        <v>No</v>
      </c>
    </row>
    <row r="180" spans="1:14" ht="15.6">
      <c r="A180" s="7"/>
      <c r="B180" s="19"/>
      <c r="C180" s="2"/>
      <c r="D180" s="3"/>
      <c r="E180" s="3"/>
      <c r="F180" s="3"/>
      <c r="G180" s="3"/>
      <c r="H180" s="3"/>
      <c r="I180" s="7"/>
      <c r="J180" s="8"/>
      <c r="K180" s="4" t="str">
        <f t="shared" si="12"/>
        <v/>
      </c>
      <c r="L180" s="3" t="str">
        <f t="shared" si="14"/>
        <v>Sí</v>
      </c>
      <c r="M180" s="3" t="str">
        <f t="shared" si="13"/>
        <v>Sí</v>
      </c>
      <c r="N180" s="3" t="str">
        <f t="shared" si="11"/>
        <v>No</v>
      </c>
    </row>
    <row r="181" spans="1:14" ht="15.6">
      <c r="A181" s="7"/>
      <c r="B181" s="19"/>
      <c r="C181" s="2"/>
      <c r="D181" s="3"/>
      <c r="E181" s="3"/>
      <c r="F181" s="3"/>
      <c r="G181" s="3"/>
      <c r="H181" s="3"/>
      <c r="I181" s="7"/>
      <c r="J181" s="8"/>
      <c r="K181" s="4" t="str">
        <f t="shared" si="12"/>
        <v/>
      </c>
      <c r="L181" s="3" t="str">
        <f t="shared" si="14"/>
        <v>Sí</v>
      </c>
      <c r="M181" s="3" t="str">
        <f t="shared" si="13"/>
        <v>Sí</v>
      </c>
      <c r="N181" s="3" t="str">
        <f t="shared" si="11"/>
        <v>No</v>
      </c>
    </row>
    <row r="182" spans="1:14" ht="15.6">
      <c r="A182" s="7"/>
      <c r="B182" s="19"/>
      <c r="C182" s="2"/>
      <c r="D182" s="3"/>
      <c r="E182" s="3"/>
      <c r="F182" s="3"/>
      <c r="G182" s="3"/>
      <c r="H182" s="3"/>
      <c r="I182" s="7"/>
      <c r="J182" s="8"/>
      <c r="K182" s="4" t="str">
        <f t="shared" si="12"/>
        <v/>
      </c>
      <c r="L182" s="3" t="str">
        <f t="shared" si="14"/>
        <v>Sí</v>
      </c>
      <c r="M182" s="3" t="str">
        <f t="shared" si="13"/>
        <v>Sí</v>
      </c>
      <c r="N182" s="3" t="str">
        <f t="shared" si="11"/>
        <v>No</v>
      </c>
    </row>
    <row r="183" spans="1:14" ht="15.6">
      <c r="A183" s="7"/>
      <c r="B183" s="19"/>
      <c r="C183" s="2"/>
      <c r="D183" s="3"/>
      <c r="E183" s="3"/>
      <c r="F183" s="3"/>
      <c r="G183" s="3"/>
      <c r="H183" s="3"/>
      <c r="I183" s="7"/>
      <c r="J183" s="8"/>
      <c r="K183" s="4" t="str">
        <f t="shared" si="12"/>
        <v/>
      </c>
      <c r="L183" s="3" t="str">
        <f t="shared" si="14"/>
        <v>Sí</v>
      </c>
      <c r="M183" s="3" t="str">
        <f t="shared" si="13"/>
        <v>Sí</v>
      </c>
      <c r="N183" s="3" t="str">
        <f t="shared" si="11"/>
        <v>No</v>
      </c>
    </row>
    <row r="184" spans="1:14" ht="15.6">
      <c r="A184" s="7"/>
      <c r="B184" s="19"/>
      <c r="C184" s="2"/>
      <c r="D184" s="3"/>
      <c r="E184" s="3"/>
      <c r="F184" s="3"/>
      <c r="G184" s="3"/>
      <c r="H184" s="3"/>
      <c r="I184" s="7"/>
      <c r="J184" s="8"/>
      <c r="K184" s="4" t="str">
        <f t="shared" si="12"/>
        <v/>
      </c>
      <c r="L184" s="3" t="str">
        <f t="shared" si="14"/>
        <v>Sí</v>
      </c>
      <c r="M184" s="3" t="str">
        <f t="shared" si="13"/>
        <v>Sí</v>
      </c>
      <c r="N184" s="3" t="str">
        <f t="shared" si="11"/>
        <v>No</v>
      </c>
    </row>
    <row r="185" spans="1:14" ht="15.6">
      <c r="A185" s="7"/>
      <c r="B185" s="19"/>
      <c r="C185" s="2"/>
      <c r="D185" s="3"/>
      <c r="E185" s="3"/>
      <c r="F185" s="3"/>
      <c r="G185" s="3"/>
      <c r="H185" s="3"/>
      <c r="I185" s="7"/>
      <c r="J185" s="8"/>
      <c r="K185" s="4" t="str">
        <f t="shared" si="12"/>
        <v/>
      </c>
      <c r="L185" s="3" t="str">
        <f t="shared" si="14"/>
        <v>Sí</v>
      </c>
      <c r="M185" s="3" t="str">
        <f t="shared" si="13"/>
        <v>Sí</v>
      </c>
      <c r="N185" s="3" t="str">
        <f t="shared" si="11"/>
        <v>No</v>
      </c>
    </row>
    <row r="186" spans="1:14" ht="15.6">
      <c r="A186" s="7"/>
      <c r="B186" s="19"/>
      <c r="C186" s="2"/>
      <c r="D186" s="3"/>
      <c r="E186" s="3"/>
      <c r="F186" s="3"/>
      <c r="G186" s="3"/>
      <c r="H186" s="3"/>
      <c r="I186" s="7"/>
      <c r="J186" s="8"/>
      <c r="K186" s="4" t="str">
        <f t="shared" si="12"/>
        <v/>
      </c>
      <c r="L186" s="3" t="str">
        <f t="shared" si="14"/>
        <v>Sí</v>
      </c>
      <c r="M186" s="3" t="str">
        <f t="shared" si="13"/>
        <v>Sí</v>
      </c>
      <c r="N186" s="3" t="str">
        <f t="shared" si="11"/>
        <v>No</v>
      </c>
    </row>
    <row r="187" spans="1:14" ht="15.6">
      <c r="A187" s="7"/>
      <c r="B187" s="19"/>
      <c r="C187" s="2"/>
      <c r="D187" s="3"/>
      <c r="E187" s="3"/>
      <c r="F187" s="3"/>
      <c r="G187" s="3"/>
      <c r="H187" s="3"/>
      <c r="I187" s="7"/>
      <c r="J187" s="8"/>
      <c r="K187" s="4" t="str">
        <f t="shared" si="12"/>
        <v/>
      </c>
      <c r="L187" s="3" t="str">
        <f t="shared" si="14"/>
        <v>Sí</v>
      </c>
      <c r="M187" s="3" t="str">
        <f t="shared" si="13"/>
        <v>Sí</v>
      </c>
      <c r="N187" s="3" t="str">
        <f t="shared" si="11"/>
        <v>No</v>
      </c>
    </row>
    <row r="188" spans="1:14" ht="15.6">
      <c r="A188" s="7"/>
      <c r="B188" s="19"/>
      <c r="C188" s="2"/>
      <c r="D188" s="3"/>
      <c r="E188" s="3"/>
      <c r="F188" s="3"/>
      <c r="G188" s="3"/>
      <c r="H188" s="3"/>
      <c r="I188" s="7"/>
      <c r="J188" s="8"/>
      <c r="K188" s="4" t="str">
        <f t="shared" si="12"/>
        <v/>
      </c>
      <c r="L188" s="3" t="str">
        <f t="shared" si="14"/>
        <v>Sí</v>
      </c>
      <c r="M188" s="3" t="str">
        <f t="shared" si="13"/>
        <v>Sí</v>
      </c>
      <c r="N188" s="3" t="str">
        <f t="shared" si="11"/>
        <v>No</v>
      </c>
    </row>
    <row r="189" spans="1:14" ht="15.6">
      <c r="A189" s="7"/>
      <c r="B189" s="19"/>
      <c r="C189" s="2"/>
      <c r="D189" s="3"/>
      <c r="E189" s="3"/>
      <c r="F189" s="3"/>
      <c r="G189" s="3"/>
      <c r="H189" s="3"/>
      <c r="I189" s="7"/>
      <c r="J189" s="8"/>
      <c r="K189" s="4" t="str">
        <f t="shared" si="12"/>
        <v/>
      </c>
      <c r="L189" s="3" t="str">
        <f t="shared" si="14"/>
        <v>Sí</v>
      </c>
      <c r="M189" s="3" t="str">
        <f t="shared" si="13"/>
        <v>Sí</v>
      </c>
      <c r="N189" s="3" t="str">
        <f t="shared" si="11"/>
        <v>No</v>
      </c>
    </row>
    <row r="190" spans="1:14" ht="15.6">
      <c r="A190" s="7"/>
      <c r="B190" s="19"/>
      <c r="C190" s="2"/>
      <c r="D190" s="3"/>
      <c r="E190" s="3"/>
      <c r="F190" s="3"/>
      <c r="G190" s="3"/>
      <c r="H190" s="3"/>
      <c r="I190" s="7"/>
      <c r="J190" s="8"/>
      <c r="K190" s="4" t="str">
        <f t="shared" si="12"/>
        <v/>
      </c>
      <c r="L190" s="3" t="str">
        <f t="shared" si="14"/>
        <v>Sí</v>
      </c>
      <c r="M190" s="3" t="str">
        <f t="shared" si="13"/>
        <v>Sí</v>
      </c>
      <c r="N190" s="3" t="str">
        <f t="shared" si="11"/>
        <v>No</v>
      </c>
    </row>
    <row r="191" spans="1:14" ht="15.6">
      <c r="A191" s="7"/>
      <c r="B191" s="19"/>
      <c r="C191" s="2"/>
      <c r="D191" s="3"/>
      <c r="E191" s="3"/>
      <c r="F191" s="3"/>
      <c r="G191" s="3"/>
      <c r="H191" s="3"/>
      <c r="I191" s="7"/>
      <c r="J191" s="8"/>
      <c r="K191" s="4" t="str">
        <f t="shared" si="12"/>
        <v/>
      </c>
      <c r="L191" s="3" t="str">
        <f t="shared" si="14"/>
        <v>Sí</v>
      </c>
      <c r="M191" s="3" t="str">
        <f t="shared" si="13"/>
        <v>Sí</v>
      </c>
      <c r="N191" s="3" t="str">
        <f t="shared" si="11"/>
        <v>No</v>
      </c>
    </row>
    <row r="192" spans="1:14" ht="15.6">
      <c r="A192" s="7"/>
      <c r="B192" s="19"/>
      <c r="C192" s="2"/>
      <c r="D192" s="3"/>
      <c r="E192" s="3"/>
      <c r="F192" s="3"/>
      <c r="G192" s="3"/>
      <c r="H192" s="3"/>
      <c r="I192" s="7"/>
      <c r="J192" s="8"/>
      <c r="K192" s="4" t="str">
        <f t="shared" si="12"/>
        <v/>
      </c>
      <c r="L192" s="3" t="str">
        <f t="shared" si="14"/>
        <v>Sí</v>
      </c>
      <c r="M192" s="3" t="str">
        <f t="shared" si="13"/>
        <v>Sí</v>
      </c>
      <c r="N192" s="3" t="str">
        <f t="shared" si="11"/>
        <v>No</v>
      </c>
    </row>
    <row r="193" spans="1:14" ht="15.6">
      <c r="A193" s="7"/>
      <c r="B193" s="19"/>
      <c r="C193" s="2"/>
      <c r="D193" s="3"/>
      <c r="E193" s="3"/>
      <c r="F193" s="3"/>
      <c r="G193" s="3"/>
      <c r="H193" s="3"/>
      <c r="I193" s="7"/>
      <c r="J193" s="8"/>
      <c r="K193" s="4" t="str">
        <f t="shared" si="12"/>
        <v/>
      </c>
      <c r="L193" s="3" t="str">
        <f t="shared" si="14"/>
        <v>Sí</v>
      </c>
      <c r="M193" s="3" t="str">
        <f t="shared" si="13"/>
        <v>Sí</v>
      </c>
      <c r="N193" s="3" t="str">
        <f t="shared" si="11"/>
        <v>No</v>
      </c>
    </row>
    <row r="194" spans="1:14" ht="15.6">
      <c r="A194" s="7"/>
      <c r="B194" s="19"/>
      <c r="C194" s="2"/>
      <c r="D194" s="3"/>
      <c r="E194" s="3"/>
      <c r="F194" s="3"/>
      <c r="G194" s="3"/>
      <c r="H194" s="3"/>
      <c r="I194" s="7"/>
      <c r="J194" s="8"/>
      <c r="K194" s="4" t="str">
        <f t="shared" si="12"/>
        <v/>
      </c>
      <c r="L194" s="3" t="str">
        <f t="shared" si="14"/>
        <v>Sí</v>
      </c>
      <c r="M194" s="3" t="str">
        <f t="shared" si="13"/>
        <v>Sí</v>
      </c>
      <c r="N194" s="3" t="str">
        <f t="shared" si="11"/>
        <v>No</v>
      </c>
    </row>
    <row r="195" spans="1:14" ht="15.6">
      <c r="A195" s="7"/>
      <c r="B195" s="19"/>
      <c r="C195" s="2"/>
      <c r="D195" s="3"/>
      <c r="E195" s="3"/>
      <c r="F195" s="3"/>
      <c r="G195" s="3"/>
      <c r="H195" s="3"/>
      <c r="I195" s="7"/>
      <c r="J195" s="8"/>
      <c r="K195" s="4" t="str">
        <f t="shared" si="12"/>
        <v/>
      </c>
      <c r="L195" s="3" t="str">
        <f t="shared" si="14"/>
        <v>Sí</v>
      </c>
      <c r="M195" s="3" t="str">
        <f t="shared" si="13"/>
        <v>Sí</v>
      </c>
      <c r="N195" s="3" t="str">
        <f t="shared" ref="N195:N258" si="15">IF(B195="","No","Sí")</f>
        <v>No</v>
      </c>
    </row>
    <row r="196" spans="1:14" ht="15.6">
      <c r="A196" s="7"/>
      <c r="B196" s="19"/>
      <c r="C196" s="2"/>
      <c r="D196" s="3"/>
      <c r="E196" s="3"/>
      <c r="F196" s="3"/>
      <c r="G196" s="3"/>
      <c r="H196" s="3"/>
      <c r="I196" s="7"/>
      <c r="J196" s="8"/>
      <c r="K196" s="4" t="str">
        <f t="shared" ref="K196:K259" si="16">IF(J196="","",ROUND(J196/(1+I196/100),2))</f>
        <v/>
      </c>
      <c r="L196" s="3" t="str">
        <f t="shared" si="14"/>
        <v>Sí</v>
      </c>
      <c r="M196" s="3" t="str">
        <f t="shared" si="13"/>
        <v>Sí</v>
      </c>
      <c r="N196" s="3" t="str">
        <f t="shared" si="15"/>
        <v>No</v>
      </c>
    </row>
    <row r="197" spans="1:14" ht="15.6">
      <c r="A197" s="7"/>
      <c r="B197" s="19"/>
      <c r="C197" s="2"/>
      <c r="D197" s="3"/>
      <c r="E197" s="3"/>
      <c r="F197" s="3"/>
      <c r="G197" s="3"/>
      <c r="H197" s="3"/>
      <c r="I197" s="7"/>
      <c r="J197" s="8"/>
      <c r="K197" s="4" t="str">
        <f t="shared" si="16"/>
        <v/>
      </c>
      <c r="L197" s="3" t="str">
        <f t="shared" si="14"/>
        <v>Sí</v>
      </c>
      <c r="M197" s="3" t="str">
        <f t="shared" si="13"/>
        <v>Sí</v>
      </c>
      <c r="N197" s="3" t="str">
        <f t="shared" si="15"/>
        <v>No</v>
      </c>
    </row>
    <row r="198" spans="1:14" ht="15.6">
      <c r="A198" s="7"/>
      <c r="B198" s="19"/>
      <c r="C198" s="2"/>
      <c r="D198" s="3"/>
      <c r="E198" s="3"/>
      <c r="F198" s="3"/>
      <c r="G198" s="3"/>
      <c r="H198" s="3"/>
      <c r="I198" s="7"/>
      <c r="J198" s="8"/>
      <c r="K198" s="4" t="str">
        <f t="shared" si="16"/>
        <v/>
      </c>
      <c r="L198" s="3" t="str">
        <f t="shared" si="14"/>
        <v>Sí</v>
      </c>
      <c r="M198" s="3" t="str">
        <f t="shared" si="13"/>
        <v>Sí</v>
      </c>
      <c r="N198" s="3" t="str">
        <f t="shared" si="15"/>
        <v>No</v>
      </c>
    </row>
    <row r="199" spans="1:14" ht="15.6">
      <c r="A199" s="7"/>
      <c r="B199" s="19"/>
      <c r="C199" s="2"/>
      <c r="D199" s="3"/>
      <c r="E199" s="3"/>
      <c r="F199" s="3"/>
      <c r="G199" s="3"/>
      <c r="H199" s="3"/>
      <c r="I199" s="7"/>
      <c r="J199" s="8"/>
      <c r="K199" s="4" t="str">
        <f t="shared" si="16"/>
        <v/>
      </c>
      <c r="L199" s="3" t="str">
        <f t="shared" si="14"/>
        <v>Sí</v>
      </c>
      <c r="M199" s="3" t="str">
        <f t="shared" si="13"/>
        <v>Sí</v>
      </c>
      <c r="N199" s="3" t="str">
        <f t="shared" si="15"/>
        <v>No</v>
      </c>
    </row>
    <row r="200" spans="1:14" ht="15.6">
      <c r="A200" s="7"/>
      <c r="B200" s="19"/>
      <c r="C200" s="2"/>
      <c r="D200" s="3"/>
      <c r="E200" s="3"/>
      <c r="F200" s="3"/>
      <c r="G200" s="3"/>
      <c r="H200" s="3"/>
      <c r="I200" s="7"/>
      <c r="J200" s="8"/>
      <c r="K200" s="4" t="str">
        <f t="shared" si="16"/>
        <v/>
      </c>
      <c r="L200" s="3" t="str">
        <f t="shared" si="14"/>
        <v>Sí</v>
      </c>
      <c r="M200" s="3" t="str">
        <f t="shared" si="13"/>
        <v>Sí</v>
      </c>
      <c r="N200" s="3" t="str">
        <f t="shared" si="15"/>
        <v>No</v>
      </c>
    </row>
    <row r="201" spans="1:14" ht="15.6">
      <c r="A201" s="7"/>
      <c r="B201" s="19"/>
      <c r="C201" s="2"/>
      <c r="D201" s="3"/>
      <c r="E201" s="3"/>
      <c r="F201" s="3"/>
      <c r="G201" s="3"/>
      <c r="H201" s="3"/>
      <c r="I201" s="7"/>
      <c r="J201" s="8"/>
      <c r="K201" s="4" t="str">
        <f t="shared" si="16"/>
        <v/>
      </c>
      <c r="L201" s="3" t="str">
        <f t="shared" si="14"/>
        <v>Sí</v>
      </c>
      <c r="M201" s="3" t="str">
        <f t="shared" si="13"/>
        <v>Sí</v>
      </c>
      <c r="N201" s="3" t="str">
        <f t="shared" si="15"/>
        <v>No</v>
      </c>
    </row>
    <row r="202" spans="1:14" ht="15.6">
      <c r="A202" s="7"/>
      <c r="B202" s="19"/>
      <c r="C202" s="2"/>
      <c r="D202" s="3"/>
      <c r="E202" s="3"/>
      <c r="F202" s="3"/>
      <c r="G202" s="3"/>
      <c r="H202" s="3"/>
      <c r="I202" s="7"/>
      <c r="J202" s="8"/>
      <c r="K202" s="4" t="str">
        <f t="shared" si="16"/>
        <v/>
      </c>
      <c r="L202" s="3" t="str">
        <f t="shared" si="14"/>
        <v>Sí</v>
      </c>
      <c r="M202" s="3" t="str">
        <f t="shared" si="13"/>
        <v>Sí</v>
      </c>
      <c r="N202" s="3" t="str">
        <f t="shared" si="15"/>
        <v>No</v>
      </c>
    </row>
    <row r="203" spans="1:14" ht="15.6">
      <c r="A203" s="7"/>
      <c r="B203" s="19"/>
      <c r="C203" s="2"/>
      <c r="D203" s="3"/>
      <c r="E203" s="3"/>
      <c r="F203" s="3"/>
      <c r="G203" s="3"/>
      <c r="H203" s="3"/>
      <c r="I203" s="7"/>
      <c r="J203" s="8"/>
      <c r="K203" s="4" t="str">
        <f t="shared" si="16"/>
        <v/>
      </c>
      <c r="L203" s="3" t="str">
        <f t="shared" si="14"/>
        <v>Sí</v>
      </c>
      <c r="M203" s="3" t="str">
        <f t="shared" si="13"/>
        <v>Sí</v>
      </c>
      <c r="N203" s="3" t="str">
        <f t="shared" si="15"/>
        <v>No</v>
      </c>
    </row>
    <row r="204" spans="1:14" ht="15.6">
      <c r="A204" s="7"/>
      <c r="B204" s="19"/>
      <c r="C204" s="2"/>
      <c r="D204" s="3"/>
      <c r="E204" s="3"/>
      <c r="F204" s="3"/>
      <c r="G204" s="3"/>
      <c r="H204" s="3"/>
      <c r="I204" s="7"/>
      <c r="J204" s="8"/>
      <c r="K204" s="4" t="str">
        <f t="shared" si="16"/>
        <v/>
      </c>
      <c r="L204" s="3" t="str">
        <f t="shared" si="14"/>
        <v>Sí</v>
      </c>
      <c r="M204" s="3" t="str">
        <f t="shared" si="13"/>
        <v>Sí</v>
      </c>
      <c r="N204" s="3" t="str">
        <f t="shared" si="15"/>
        <v>No</v>
      </c>
    </row>
    <row r="205" spans="1:14" ht="15.6">
      <c r="A205" s="7"/>
      <c r="B205" s="19"/>
      <c r="C205" s="2"/>
      <c r="D205" s="3"/>
      <c r="E205" s="3"/>
      <c r="F205" s="3"/>
      <c r="G205" s="3"/>
      <c r="H205" s="3"/>
      <c r="I205" s="7"/>
      <c r="J205" s="8"/>
      <c r="K205" s="4" t="str">
        <f t="shared" si="16"/>
        <v/>
      </c>
      <c r="L205" s="3" t="str">
        <f t="shared" si="14"/>
        <v>Sí</v>
      </c>
      <c r="M205" s="3" t="str">
        <f t="shared" si="13"/>
        <v>Sí</v>
      </c>
      <c r="N205" s="3" t="str">
        <f t="shared" si="15"/>
        <v>No</v>
      </c>
    </row>
    <row r="206" spans="1:14" ht="15.6">
      <c r="A206" s="7"/>
      <c r="B206" s="19"/>
      <c r="C206" s="2"/>
      <c r="D206" s="3"/>
      <c r="E206" s="3"/>
      <c r="F206" s="3"/>
      <c r="G206" s="3"/>
      <c r="H206" s="3"/>
      <c r="I206" s="7"/>
      <c r="J206" s="8"/>
      <c r="K206" s="4" t="str">
        <f t="shared" si="16"/>
        <v/>
      </c>
      <c r="L206" s="3" t="str">
        <f t="shared" si="14"/>
        <v>Sí</v>
      </c>
      <c r="M206" s="3" t="str">
        <f t="shared" si="13"/>
        <v>Sí</v>
      </c>
      <c r="N206" s="3" t="str">
        <f t="shared" si="15"/>
        <v>No</v>
      </c>
    </row>
    <row r="207" spans="1:14" ht="15.6">
      <c r="A207" s="7"/>
      <c r="B207" s="19"/>
      <c r="C207" s="2"/>
      <c r="D207" s="3"/>
      <c r="E207" s="3"/>
      <c r="F207" s="3"/>
      <c r="G207" s="3"/>
      <c r="H207" s="3"/>
      <c r="I207" s="7"/>
      <c r="J207" s="8"/>
      <c r="K207" s="4" t="str">
        <f t="shared" si="16"/>
        <v/>
      </c>
      <c r="L207" s="3" t="str">
        <f t="shared" si="14"/>
        <v>Sí</v>
      </c>
      <c r="M207" s="3" t="str">
        <f t="shared" si="13"/>
        <v>Sí</v>
      </c>
      <c r="N207" s="3" t="str">
        <f t="shared" si="15"/>
        <v>No</v>
      </c>
    </row>
    <row r="208" spans="1:14" ht="15.6">
      <c r="A208" s="7"/>
      <c r="B208" s="19"/>
      <c r="C208" s="2"/>
      <c r="D208" s="3"/>
      <c r="E208" s="3"/>
      <c r="F208" s="3"/>
      <c r="G208" s="3"/>
      <c r="H208" s="3"/>
      <c r="I208" s="7"/>
      <c r="J208" s="8"/>
      <c r="K208" s="4" t="str">
        <f t="shared" si="16"/>
        <v/>
      </c>
      <c r="L208" s="3" t="str">
        <f t="shared" si="14"/>
        <v>Sí</v>
      </c>
      <c r="M208" s="3" t="str">
        <f t="shared" si="13"/>
        <v>Sí</v>
      </c>
      <c r="N208" s="3" t="str">
        <f t="shared" si="15"/>
        <v>No</v>
      </c>
    </row>
    <row r="209" spans="1:14" ht="15.6">
      <c r="A209" s="7"/>
      <c r="B209" s="19"/>
      <c r="C209" s="2"/>
      <c r="D209" s="3"/>
      <c r="E209" s="3"/>
      <c r="F209" s="3"/>
      <c r="G209" s="3"/>
      <c r="H209" s="3"/>
      <c r="I209" s="7"/>
      <c r="J209" s="8"/>
      <c r="K209" s="4" t="str">
        <f t="shared" si="16"/>
        <v/>
      </c>
      <c r="L209" s="3" t="str">
        <f t="shared" si="14"/>
        <v>Sí</v>
      </c>
      <c r="M209" s="3" t="str">
        <f t="shared" si="13"/>
        <v>Sí</v>
      </c>
      <c r="N209" s="3" t="str">
        <f t="shared" si="15"/>
        <v>No</v>
      </c>
    </row>
    <row r="210" spans="1:14" ht="15.6">
      <c r="A210" s="7"/>
      <c r="B210" s="19"/>
      <c r="C210" s="2"/>
      <c r="D210" s="3"/>
      <c r="E210" s="3"/>
      <c r="F210" s="3"/>
      <c r="G210" s="3"/>
      <c r="H210" s="3"/>
      <c r="I210" s="7"/>
      <c r="J210" s="8"/>
      <c r="K210" s="4" t="str">
        <f t="shared" si="16"/>
        <v/>
      </c>
      <c r="L210" s="3" t="str">
        <f t="shared" si="14"/>
        <v>Sí</v>
      </c>
      <c r="M210" s="3" t="str">
        <f t="shared" si="13"/>
        <v>Sí</v>
      </c>
      <c r="N210" s="3" t="str">
        <f t="shared" si="15"/>
        <v>No</v>
      </c>
    </row>
    <row r="211" spans="1:14" ht="15.6">
      <c r="A211" s="7"/>
      <c r="B211" s="19"/>
      <c r="C211" s="2"/>
      <c r="D211" s="3"/>
      <c r="E211" s="3"/>
      <c r="F211" s="3"/>
      <c r="G211" s="3"/>
      <c r="H211" s="3"/>
      <c r="I211" s="7"/>
      <c r="J211" s="8"/>
      <c r="K211" s="4" t="str">
        <f t="shared" si="16"/>
        <v/>
      </c>
      <c r="L211" s="3" t="str">
        <f t="shared" si="14"/>
        <v>Sí</v>
      </c>
      <c r="M211" s="3" t="str">
        <f t="shared" si="13"/>
        <v>Sí</v>
      </c>
      <c r="N211" s="3" t="str">
        <f t="shared" si="15"/>
        <v>No</v>
      </c>
    </row>
    <row r="212" spans="1:14" ht="15.6">
      <c r="A212" s="7"/>
      <c r="B212" s="19"/>
      <c r="C212" s="2"/>
      <c r="D212" s="3"/>
      <c r="E212" s="3"/>
      <c r="F212" s="3"/>
      <c r="G212" s="3"/>
      <c r="H212" s="3"/>
      <c r="I212" s="7"/>
      <c r="J212" s="8"/>
      <c r="K212" s="4" t="str">
        <f t="shared" si="16"/>
        <v/>
      </c>
      <c r="L212" s="3" t="str">
        <f t="shared" si="14"/>
        <v>Sí</v>
      </c>
      <c r="M212" s="3" t="str">
        <f t="shared" si="13"/>
        <v>Sí</v>
      </c>
      <c r="N212" s="3" t="str">
        <f t="shared" si="15"/>
        <v>No</v>
      </c>
    </row>
    <row r="213" spans="1:14" ht="15.6">
      <c r="A213" s="7"/>
      <c r="B213" s="19"/>
      <c r="C213" s="2"/>
      <c r="D213" s="3"/>
      <c r="E213" s="3"/>
      <c r="F213" s="3"/>
      <c r="G213" s="3"/>
      <c r="H213" s="3"/>
      <c r="I213" s="7"/>
      <c r="J213" s="8"/>
      <c r="K213" s="4" t="str">
        <f t="shared" si="16"/>
        <v/>
      </c>
      <c r="L213" s="3" t="str">
        <f t="shared" si="14"/>
        <v>Sí</v>
      </c>
      <c r="M213" s="3" t="str">
        <f t="shared" si="13"/>
        <v>Sí</v>
      </c>
      <c r="N213" s="3" t="str">
        <f t="shared" si="15"/>
        <v>No</v>
      </c>
    </row>
    <row r="214" spans="1:14" ht="15.6">
      <c r="A214" s="7"/>
      <c r="B214" s="19"/>
      <c r="C214" s="2"/>
      <c r="D214" s="3"/>
      <c r="E214" s="3"/>
      <c r="F214" s="3"/>
      <c r="G214" s="3"/>
      <c r="H214" s="3"/>
      <c r="I214" s="7"/>
      <c r="J214" s="8"/>
      <c r="K214" s="4" t="str">
        <f t="shared" si="16"/>
        <v/>
      </c>
      <c r="L214" s="3" t="str">
        <f t="shared" si="14"/>
        <v>Sí</v>
      </c>
      <c r="M214" s="3" t="str">
        <f t="shared" si="13"/>
        <v>Sí</v>
      </c>
      <c r="N214" s="3" t="str">
        <f t="shared" si="15"/>
        <v>No</v>
      </c>
    </row>
    <row r="215" spans="1:14" ht="15.6">
      <c r="A215" s="7"/>
      <c r="B215" s="19"/>
      <c r="C215" s="2"/>
      <c r="D215" s="3"/>
      <c r="E215" s="3"/>
      <c r="F215" s="3"/>
      <c r="G215" s="3"/>
      <c r="H215" s="3"/>
      <c r="I215" s="7"/>
      <c r="J215" s="8"/>
      <c r="K215" s="4" t="str">
        <f t="shared" si="16"/>
        <v/>
      </c>
      <c r="L215" s="3" t="str">
        <f t="shared" si="14"/>
        <v>Sí</v>
      </c>
      <c r="M215" s="3" t="str">
        <f t="shared" si="13"/>
        <v>Sí</v>
      </c>
      <c r="N215" s="3" t="str">
        <f t="shared" si="15"/>
        <v>No</v>
      </c>
    </row>
    <row r="216" spans="1:14" ht="15.6">
      <c r="A216" s="7"/>
      <c r="B216" s="19"/>
      <c r="C216" s="2"/>
      <c r="D216" s="3"/>
      <c r="E216" s="3"/>
      <c r="F216" s="3"/>
      <c r="G216" s="3"/>
      <c r="H216" s="3"/>
      <c r="I216" s="7"/>
      <c r="J216" s="8"/>
      <c r="K216" s="4" t="str">
        <f t="shared" si="16"/>
        <v/>
      </c>
      <c r="L216" s="3" t="str">
        <f t="shared" si="14"/>
        <v>Sí</v>
      </c>
      <c r="M216" s="3" t="str">
        <f t="shared" si="13"/>
        <v>Sí</v>
      </c>
      <c r="N216" s="3" t="str">
        <f t="shared" si="15"/>
        <v>No</v>
      </c>
    </row>
    <row r="217" spans="1:14" ht="15.6">
      <c r="A217" s="7"/>
      <c r="B217" s="19"/>
      <c r="C217" s="2"/>
      <c r="D217" s="3"/>
      <c r="E217" s="3"/>
      <c r="F217" s="3"/>
      <c r="G217" s="3"/>
      <c r="H217" s="3"/>
      <c r="I217" s="7"/>
      <c r="J217" s="8"/>
      <c r="K217" s="4" t="str">
        <f t="shared" si="16"/>
        <v/>
      </c>
      <c r="L217" s="3" t="str">
        <f t="shared" si="14"/>
        <v>Sí</v>
      </c>
      <c r="M217" s="3" t="str">
        <f t="shared" si="13"/>
        <v>Sí</v>
      </c>
      <c r="N217" s="3" t="str">
        <f t="shared" si="15"/>
        <v>No</v>
      </c>
    </row>
    <row r="218" spans="1:14" ht="15.6">
      <c r="A218" s="7"/>
      <c r="B218" s="19"/>
      <c r="C218" s="2"/>
      <c r="D218" s="3"/>
      <c r="E218" s="3"/>
      <c r="F218" s="3"/>
      <c r="G218" s="3"/>
      <c r="H218" s="3"/>
      <c r="I218" s="7"/>
      <c r="J218" s="8"/>
      <c r="K218" s="4" t="str">
        <f t="shared" si="16"/>
        <v/>
      </c>
      <c r="L218" s="3" t="str">
        <f t="shared" si="14"/>
        <v>Sí</v>
      </c>
      <c r="M218" s="3" t="str">
        <f t="shared" si="13"/>
        <v>Sí</v>
      </c>
      <c r="N218" s="3" t="str">
        <f t="shared" si="15"/>
        <v>No</v>
      </c>
    </row>
    <row r="219" spans="1:14" ht="15.6">
      <c r="A219" s="7"/>
      <c r="B219" s="19"/>
      <c r="C219" s="2"/>
      <c r="D219" s="3"/>
      <c r="E219" s="3"/>
      <c r="F219" s="3"/>
      <c r="G219" s="3"/>
      <c r="H219" s="3"/>
      <c r="I219" s="7"/>
      <c r="J219" s="8"/>
      <c r="K219" s="4" t="str">
        <f t="shared" si="16"/>
        <v/>
      </c>
      <c r="L219" s="3" t="str">
        <f t="shared" si="14"/>
        <v>Sí</v>
      </c>
      <c r="M219" s="3" t="str">
        <f t="shared" si="13"/>
        <v>Sí</v>
      </c>
      <c r="N219" s="3" t="str">
        <f t="shared" si="15"/>
        <v>No</v>
      </c>
    </row>
    <row r="220" spans="1:14" ht="15.6">
      <c r="A220" s="7"/>
      <c r="B220" s="19"/>
      <c r="C220" s="2"/>
      <c r="D220" s="3"/>
      <c r="E220" s="3"/>
      <c r="F220" s="3"/>
      <c r="G220" s="3"/>
      <c r="H220" s="3"/>
      <c r="I220" s="7"/>
      <c r="J220" s="8"/>
      <c r="K220" s="4" t="str">
        <f t="shared" si="16"/>
        <v/>
      </c>
      <c r="L220" s="3" t="str">
        <f t="shared" si="14"/>
        <v>Sí</v>
      </c>
      <c r="M220" s="3" t="str">
        <f t="shared" si="13"/>
        <v>Sí</v>
      </c>
      <c r="N220" s="3" t="str">
        <f t="shared" si="15"/>
        <v>No</v>
      </c>
    </row>
    <row r="221" spans="1:14" ht="15.6">
      <c r="A221" s="7"/>
      <c r="B221" s="19"/>
      <c r="C221" s="2"/>
      <c r="D221" s="3"/>
      <c r="E221" s="3"/>
      <c r="F221" s="3"/>
      <c r="G221" s="3"/>
      <c r="H221" s="3"/>
      <c r="I221" s="7"/>
      <c r="J221" s="8"/>
      <c r="K221" s="4" t="str">
        <f t="shared" si="16"/>
        <v/>
      </c>
      <c r="L221" s="3" t="str">
        <f t="shared" si="14"/>
        <v>Sí</v>
      </c>
      <c r="M221" s="3" t="str">
        <f t="shared" si="13"/>
        <v>Sí</v>
      </c>
      <c r="N221" s="3" t="str">
        <f t="shared" si="15"/>
        <v>No</v>
      </c>
    </row>
    <row r="222" spans="1:14" ht="15.6">
      <c r="A222" s="7"/>
      <c r="B222" s="19"/>
      <c r="C222" s="2"/>
      <c r="D222" s="3"/>
      <c r="E222" s="3"/>
      <c r="F222" s="3"/>
      <c r="G222" s="3"/>
      <c r="H222" s="3"/>
      <c r="I222" s="7"/>
      <c r="J222" s="8"/>
      <c r="K222" s="4" t="str">
        <f t="shared" si="16"/>
        <v/>
      </c>
      <c r="L222" s="3" t="str">
        <f t="shared" si="14"/>
        <v>Sí</v>
      </c>
      <c r="M222" s="3" t="str">
        <f t="shared" si="13"/>
        <v>Sí</v>
      </c>
      <c r="N222" s="3" t="str">
        <f t="shared" si="15"/>
        <v>No</v>
      </c>
    </row>
    <row r="223" spans="1:14" ht="15.6">
      <c r="A223" s="7"/>
      <c r="B223" s="19"/>
      <c r="C223" s="2"/>
      <c r="D223" s="3"/>
      <c r="E223" s="3"/>
      <c r="F223" s="3"/>
      <c r="G223" s="3"/>
      <c r="H223" s="3"/>
      <c r="I223" s="7"/>
      <c r="J223" s="8"/>
      <c r="K223" s="4" t="str">
        <f t="shared" si="16"/>
        <v/>
      </c>
      <c r="L223" s="3" t="str">
        <f t="shared" si="14"/>
        <v>Sí</v>
      </c>
      <c r="M223" s="3" t="str">
        <f t="shared" si="13"/>
        <v>Sí</v>
      </c>
      <c r="N223" s="3" t="str">
        <f t="shared" si="15"/>
        <v>No</v>
      </c>
    </row>
    <row r="224" spans="1:14" ht="15.6">
      <c r="A224" s="7"/>
      <c r="B224" s="19"/>
      <c r="C224" s="2"/>
      <c r="D224" s="3"/>
      <c r="E224" s="3"/>
      <c r="F224" s="3"/>
      <c r="G224" s="3"/>
      <c r="H224" s="3"/>
      <c r="I224" s="7"/>
      <c r="J224" s="8"/>
      <c r="K224" s="4" t="str">
        <f t="shared" si="16"/>
        <v/>
      </c>
      <c r="L224" s="3" t="str">
        <f t="shared" si="14"/>
        <v>Sí</v>
      </c>
      <c r="M224" s="3" t="str">
        <f t="shared" ref="M224:M287" si="17">IF(B224="","Sí","No")</f>
        <v>Sí</v>
      </c>
      <c r="N224" s="3" t="str">
        <f t="shared" si="15"/>
        <v>No</v>
      </c>
    </row>
    <row r="225" spans="1:14" ht="15.6">
      <c r="A225" s="7"/>
      <c r="B225" s="19"/>
      <c r="C225" s="2"/>
      <c r="D225" s="3"/>
      <c r="E225" s="3"/>
      <c r="F225" s="3"/>
      <c r="G225" s="3"/>
      <c r="H225" s="3"/>
      <c r="I225" s="7"/>
      <c r="J225" s="8"/>
      <c r="K225" s="4" t="str">
        <f t="shared" si="16"/>
        <v/>
      </c>
      <c r="L225" s="3" t="str">
        <f t="shared" si="14"/>
        <v>Sí</v>
      </c>
      <c r="M225" s="3" t="str">
        <f t="shared" si="17"/>
        <v>Sí</v>
      </c>
      <c r="N225" s="3" t="str">
        <f t="shared" si="15"/>
        <v>No</v>
      </c>
    </row>
    <row r="226" spans="1:14" ht="15.6">
      <c r="A226" s="7"/>
      <c r="B226" s="19"/>
      <c r="C226" s="2"/>
      <c r="D226" s="3"/>
      <c r="E226" s="3"/>
      <c r="F226" s="3"/>
      <c r="G226" s="3"/>
      <c r="H226" s="3"/>
      <c r="I226" s="7"/>
      <c r="J226" s="8"/>
      <c r="K226" s="4" t="str">
        <f t="shared" si="16"/>
        <v/>
      </c>
      <c r="L226" s="3" t="str">
        <f t="shared" si="14"/>
        <v>Sí</v>
      </c>
      <c r="M226" s="3" t="str">
        <f t="shared" si="17"/>
        <v>Sí</v>
      </c>
      <c r="N226" s="3" t="str">
        <f t="shared" si="15"/>
        <v>No</v>
      </c>
    </row>
    <row r="227" spans="1:14" ht="15.6">
      <c r="A227" s="7"/>
      <c r="B227" s="19"/>
      <c r="C227" s="2"/>
      <c r="D227" s="3"/>
      <c r="E227" s="3"/>
      <c r="F227" s="3"/>
      <c r="G227" s="3"/>
      <c r="H227" s="3"/>
      <c r="I227" s="7"/>
      <c r="J227" s="8"/>
      <c r="K227" s="4" t="str">
        <f t="shared" si="16"/>
        <v/>
      </c>
      <c r="L227" s="3" t="str">
        <f t="shared" si="14"/>
        <v>Sí</v>
      </c>
      <c r="M227" s="3" t="str">
        <f t="shared" si="17"/>
        <v>Sí</v>
      </c>
      <c r="N227" s="3" t="str">
        <f t="shared" si="15"/>
        <v>No</v>
      </c>
    </row>
    <row r="228" spans="1:14" ht="15.6">
      <c r="A228" s="7"/>
      <c r="B228" s="19"/>
      <c r="C228" s="2"/>
      <c r="D228" s="3"/>
      <c r="E228" s="3"/>
      <c r="F228" s="3"/>
      <c r="G228" s="3"/>
      <c r="H228" s="3"/>
      <c r="I228" s="7"/>
      <c r="J228" s="8"/>
      <c r="K228" s="4" t="str">
        <f t="shared" si="16"/>
        <v/>
      </c>
      <c r="L228" s="3" t="str">
        <f t="shared" si="14"/>
        <v>Sí</v>
      </c>
      <c r="M228" s="3" t="str">
        <f t="shared" si="17"/>
        <v>Sí</v>
      </c>
      <c r="N228" s="3" t="str">
        <f t="shared" si="15"/>
        <v>No</v>
      </c>
    </row>
    <row r="229" spans="1:14" ht="15.6">
      <c r="A229" s="7"/>
      <c r="B229" s="19"/>
      <c r="C229" s="2"/>
      <c r="D229" s="3"/>
      <c r="E229" s="3"/>
      <c r="F229" s="3"/>
      <c r="G229" s="3"/>
      <c r="H229" s="3"/>
      <c r="I229" s="7"/>
      <c r="J229" s="8"/>
      <c r="K229" s="4" t="str">
        <f t="shared" si="16"/>
        <v/>
      </c>
      <c r="L229" s="3" t="str">
        <f t="shared" si="14"/>
        <v>Sí</v>
      </c>
      <c r="M229" s="3" t="str">
        <f t="shared" si="17"/>
        <v>Sí</v>
      </c>
      <c r="N229" s="3" t="str">
        <f t="shared" si="15"/>
        <v>No</v>
      </c>
    </row>
    <row r="230" spans="1:14" ht="15.6">
      <c r="A230" s="7"/>
      <c r="B230" s="19"/>
      <c r="C230" s="2"/>
      <c r="D230" s="3"/>
      <c r="E230" s="3"/>
      <c r="F230" s="3"/>
      <c r="G230" s="3"/>
      <c r="H230" s="3"/>
      <c r="I230" s="7"/>
      <c r="J230" s="8"/>
      <c r="K230" s="4" t="str">
        <f t="shared" si="16"/>
        <v/>
      </c>
      <c r="L230" s="3" t="str">
        <f t="shared" si="14"/>
        <v>Sí</v>
      </c>
      <c r="M230" s="3" t="str">
        <f t="shared" si="17"/>
        <v>Sí</v>
      </c>
      <c r="N230" s="3" t="str">
        <f t="shared" si="15"/>
        <v>No</v>
      </c>
    </row>
    <row r="231" spans="1:14" ht="15.6">
      <c r="A231" s="7"/>
      <c r="B231" s="19"/>
      <c r="C231" s="2"/>
      <c r="D231" s="3"/>
      <c r="E231" s="3"/>
      <c r="F231" s="3"/>
      <c r="G231" s="3"/>
      <c r="H231" s="3"/>
      <c r="I231" s="7"/>
      <c r="J231" s="8"/>
      <c r="K231" s="4" t="str">
        <f t="shared" si="16"/>
        <v/>
      </c>
      <c r="L231" s="3" t="str">
        <f t="shared" si="14"/>
        <v>Sí</v>
      </c>
      <c r="M231" s="3" t="str">
        <f t="shared" si="17"/>
        <v>Sí</v>
      </c>
      <c r="N231" s="3" t="str">
        <f t="shared" si="15"/>
        <v>No</v>
      </c>
    </row>
    <row r="232" spans="1:14" ht="15.6">
      <c r="A232" s="7"/>
      <c r="B232" s="19"/>
      <c r="C232" s="2"/>
      <c r="D232" s="3"/>
      <c r="E232" s="3"/>
      <c r="F232" s="3"/>
      <c r="G232" s="3"/>
      <c r="H232" s="3"/>
      <c r="I232" s="7"/>
      <c r="J232" s="8"/>
      <c r="K232" s="4" t="str">
        <f t="shared" si="16"/>
        <v/>
      </c>
      <c r="L232" s="3" t="str">
        <f t="shared" si="14"/>
        <v>Sí</v>
      </c>
      <c r="M232" s="3" t="str">
        <f t="shared" si="17"/>
        <v>Sí</v>
      </c>
      <c r="N232" s="3" t="str">
        <f t="shared" si="15"/>
        <v>No</v>
      </c>
    </row>
    <row r="233" spans="1:14" ht="15.6">
      <c r="A233" s="7"/>
      <c r="B233" s="19"/>
      <c r="C233" s="2"/>
      <c r="D233" s="3"/>
      <c r="E233" s="3"/>
      <c r="F233" s="3"/>
      <c r="G233" s="3"/>
      <c r="H233" s="3"/>
      <c r="I233" s="7"/>
      <c r="J233" s="8"/>
      <c r="K233" s="4" t="str">
        <f t="shared" si="16"/>
        <v/>
      </c>
      <c r="L233" s="3" t="str">
        <f t="shared" si="14"/>
        <v>Sí</v>
      </c>
      <c r="M233" s="3" t="str">
        <f t="shared" si="17"/>
        <v>Sí</v>
      </c>
      <c r="N233" s="3" t="str">
        <f t="shared" si="15"/>
        <v>No</v>
      </c>
    </row>
    <row r="234" spans="1:14" ht="15.6">
      <c r="A234" s="7"/>
      <c r="B234" s="19"/>
      <c r="C234" s="2"/>
      <c r="D234" s="3"/>
      <c r="E234" s="3"/>
      <c r="F234" s="3"/>
      <c r="G234" s="3"/>
      <c r="H234" s="3"/>
      <c r="I234" s="7"/>
      <c r="J234" s="8"/>
      <c r="K234" s="4" t="str">
        <f t="shared" si="16"/>
        <v/>
      </c>
      <c r="L234" s="3" t="str">
        <f t="shared" si="14"/>
        <v>Sí</v>
      </c>
      <c r="M234" s="3" t="str">
        <f t="shared" si="17"/>
        <v>Sí</v>
      </c>
      <c r="N234" s="3" t="str">
        <f t="shared" si="15"/>
        <v>No</v>
      </c>
    </row>
    <row r="235" spans="1:14" ht="15.6">
      <c r="A235" s="7"/>
      <c r="B235" s="19"/>
      <c r="C235" s="2"/>
      <c r="D235" s="3"/>
      <c r="E235" s="3"/>
      <c r="F235" s="3"/>
      <c r="G235" s="3"/>
      <c r="H235" s="3"/>
      <c r="I235" s="7"/>
      <c r="J235" s="8"/>
      <c r="K235" s="4" t="str">
        <f t="shared" si="16"/>
        <v/>
      </c>
      <c r="L235" s="3" t="str">
        <f t="shared" si="14"/>
        <v>Sí</v>
      </c>
      <c r="M235" s="3" t="str">
        <f t="shared" si="17"/>
        <v>Sí</v>
      </c>
      <c r="N235" s="3" t="str">
        <f t="shared" si="15"/>
        <v>No</v>
      </c>
    </row>
    <row r="236" spans="1:14" ht="15.6">
      <c r="A236" s="7"/>
      <c r="B236" s="19"/>
      <c r="C236" s="2"/>
      <c r="D236" s="3"/>
      <c r="E236" s="3"/>
      <c r="F236" s="3"/>
      <c r="G236" s="3"/>
      <c r="H236" s="3"/>
      <c r="I236" s="7"/>
      <c r="J236" s="8"/>
      <c r="K236" s="4" t="str">
        <f t="shared" si="16"/>
        <v/>
      </c>
      <c r="L236" s="3" t="str">
        <f t="shared" si="14"/>
        <v>Sí</v>
      </c>
      <c r="M236" s="3" t="str">
        <f t="shared" si="17"/>
        <v>Sí</v>
      </c>
      <c r="N236" s="3" t="str">
        <f t="shared" si="15"/>
        <v>No</v>
      </c>
    </row>
    <row r="237" spans="1:14" ht="15.6">
      <c r="A237" s="7"/>
      <c r="B237" s="19"/>
      <c r="C237" s="2"/>
      <c r="D237" s="3"/>
      <c r="E237" s="3"/>
      <c r="F237" s="3"/>
      <c r="G237" s="3"/>
      <c r="H237" s="3"/>
      <c r="I237" s="7"/>
      <c r="J237" s="8"/>
      <c r="K237" s="4" t="str">
        <f t="shared" si="16"/>
        <v/>
      </c>
      <c r="L237" s="3" t="str">
        <f t="shared" si="14"/>
        <v>Sí</v>
      </c>
      <c r="M237" s="3" t="str">
        <f t="shared" si="17"/>
        <v>Sí</v>
      </c>
      <c r="N237" s="3" t="str">
        <f t="shared" si="15"/>
        <v>No</v>
      </c>
    </row>
    <row r="238" spans="1:14" ht="15.6">
      <c r="A238" s="7"/>
      <c r="B238" s="19"/>
      <c r="C238" s="2"/>
      <c r="D238" s="3"/>
      <c r="E238" s="3"/>
      <c r="F238" s="3"/>
      <c r="G238" s="3"/>
      <c r="H238" s="3"/>
      <c r="I238" s="7"/>
      <c r="J238" s="8"/>
      <c r="K238" s="4" t="str">
        <f t="shared" si="16"/>
        <v/>
      </c>
      <c r="L238" s="3" t="str">
        <f t="shared" si="14"/>
        <v>Sí</v>
      </c>
      <c r="M238" s="3" t="str">
        <f t="shared" si="17"/>
        <v>Sí</v>
      </c>
      <c r="N238" s="3" t="str">
        <f t="shared" si="15"/>
        <v>No</v>
      </c>
    </row>
    <row r="239" spans="1:14" ht="15.6">
      <c r="A239" s="7"/>
      <c r="B239" s="19"/>
      <c r="C239" s="2"/>
      <c r="D239" s="3"/>
      <c r="E239" s="3"/>
      <c r="F239" s="3"/>
      <c r="G239" s="3"/>
      <c r="H239" s="3"/>
      <c r="I239" s="7"/>
      <c r="J239" s="8"/>
      <c r="K239" s="4" t="str">
        <f t="shared" si="16"/>
        <v/>
      </c>
      <c r="L239" s="3" t="str">
        <f t="shared" si="14"/>
        <v>Sí</v>
      </c>
      <c r="M239" s="3" t="str">
        <f t="shared" si="17"/>
        <v>Sí</v>
      </c>
      <c r="N239" s="3" t="str">
        <f t="shared" si="15"/>
        <v>No</v>
      </c>
    </row>
    <row r="240" spans="1:14" ht="15.6">
      <c r="A240" s="7"/>
      <c r="B240" s="19"/>
      <c r="C240" s="2"/>
      <c r="D240" s="3"/>
      <c r="E240" s="3"/>
      <c r="F240" s="3"/>
      <c r="G240" s="3"/>
      <c r="H240" s="3"/>
      <c r="I240" s="7"/>
      <c r="J240" s="8"/>
      <c r="K240" s="4" t="str">
        <f t="shared" si="16"/>
        <v/>
      </c>
      <c r="L240" s="3" t="str">
        <f t="shared" ref="L240:L303" si="18">IF(A240="","Sí","No")</f>
        <v>Sí</v>
      </c>
      <c r="M240" s="3" t="str">
        <f t="shared" si="17"/>
        <v>Sí</v>
      </c>
      <c r="N240" s="3" t="str">
        <f t="shared" si="15"/>
        <v>No</v>
      </c>
    </row>
    <row r="241" spans="1:14" ht="15.6">
      <c r="A241" s="7"/>
      <c r="B241" s="19"/>
      <c r="C241" s="2"/>
      <c r="D241" s="3"/>
      <c r="E241" s="3"/>
      <c r="F241" s="3"/>
      <c r="G241" s="3"/>
      <c r="H241" s="3"/>
      <c r="I241" s="7"/>
      <c r="J241" s="8"/>
      <c r="K241" s="4" t="str">
        <f t="shared" si="16"/>
        <v/>
      </c>
      <c r="L241" s="3" t="str">
        <f t="shared" si="18"/>
        <v>Sí</v>
      </c>
      <c r="M241" s="3" t="str">
        <f t="shared" si="17"/>
        <v>Sí</v>
      </c>
      <c r="N241" s="3" t="str">
        <f t="shared" si="15"/>
        <v>No</v>
      </c>
    </row>
    <row r="242" spans="1:14" ht="15.6">
      <c r="A242" s="7"/>
      <c r="B242" s="19"/>
      <c r="C242" s="2"/>
      <c r="D242" s="3"/>
      <c r="E242" s="3"/>
      <c r="F242" s="3"/>
      <c r="G242" s="3"/>
      <c r="H242" s="3"/>
      <c r="I242" s="7"/>
      <c r="J242" s="8"/>
      <c r="K242" s="4" t="str">
        <f t="shared" si="16"/>
        <v/>
      </c>
      <c r="L242" s="3" t="str">
        <f t="shared" si="18"/>
        <v>Sí</v>
      </c>
      <c r="M242" s="3" t="str">
        <f t="shared" si="17"/>
        <v>Sí</v>
      </c>
      <c r="N242" s="3" t="str">
        <f t="shared" si="15"/>
        <v>No</v>
      </c>
    </row>
    <row r="243" spans="1:14" ht="15.6">
      <c r="A243" s="7"/>
      <c r="B243" s="19"/>
      <c r="C243" s="2"/>
      <c r="D243" s="3"/>
      <c r="E243" s="3"/>
      <c r="F243" s="3"/>
      <c r="G243" s="3"/>
      <c r="H243" s="3"/>
      <c r="I243" s="7"/>
      <c r="J243" s="8"/>
      <c r="K243" s="4" t="str">
        <f t="shared" si="16"/>
        <v/>
      </c>
      <c r="L243" s="3" t="str">
        <f t="shared" si="18"/>
        <v>Sí</v>
      </c>
      <c r="M243" s="3" t="str">
        <f t="shared" si="17"/>
        <v>Sí</v>
      </c>
      <c r="N243" s="3" t="str">
        <f t="shared" si="15"/>
        <v>No</v>
      </c>
    </row>
    <row r="244" spans="1:14" ht="15.6">
      <c r="A244" s="7"/>
      <c r="B244" s="19"/>
      <c r="C244" s="2"/>
      <c r="D244" s="3"/>
      <c r="E244" s="3"/>
      <c r="F244" s="3"/>
      <c r="G244" s="3"/>
      <c r="H244" s="3"/>
      <c r="I244" s="7"/>
      <c r="J244" s="8"/>
      <c r="K244" s="4" t="str">
        <f t="shared" si="16"/>
        <v/>
      </c>
      <c r="L244" s="3" t="str">
        <f t="shared" si="18"/>
        <v>Sí</v>
      </c>
      <c r="M244" s="3" t="str">
        <f t="shared" si="17"/>
        <v>Sí</v>
      </c>
      <c r="N244" s="3" t="str">
        <f t="shared" si="15"/>
        <v>No</v>
      </c>
    </row>
    <row r="245" spans="1:14" ht="15.6">
      <c r="A245" s="7"/>
      <c r="B245" s="19"/>
      <c r="C245" s="2"/>
      <c r="D245" s="3"/>
      <c r="E245" s="3"/>
      <c r="F245" s="3"/>
      <c r="G245" s="3"/>
      <c r="H245" s="3"/>
      <c r="I245" s="7"/>
      <c r="J245" s="8"/>
      <c r="K245" s="4" t="str">
        <f t="shared" si="16"/>
        <v/>
      </c>
      <c r="L245" s="3" t="str">
        <f t="shared" si="18"/>
        <v>Sí</v>
      </c>
      <c r="M245" s="3" t="str">
        <f t="shared" si="17"/>
        <v>Sí</v>
      </c>
      <c r="N245" s="3" t="str">
        <f t="shared" si="15"/>
        <v>No</v>
      </c>
    </row>
    <row r="246" spans="1:14" ht="15.6">
      <c r="A246" s="7"/>
      <c r="B246" s="19"/>
      <c r="C246" s="2"/>
      <c r="D246" s="3"/>
      <c r="E246" s="3"/>
      <c r="F246" s="3"/>
      <c r="G246" s="3"/>
      <c r="H246" s="3"/>
      <c r="I246" s="7"/>
      <c r="J246" s="8"/>
      <c r="K246" s="4" t="str">
        <f t="shared" si="16"/>
        <v/>
      </c>
      <c r="L246" s="3" t="str">
        <f t="shared" si="18"/>
        <v>Sí</v>
      </c>
      <c r="M246" s="3" t="str">
        <f t="shared" si="17"/>
        <v>Sí</v>
      </c>
      <c r="N246" s="3" t="str">
        <f t="shared" si="15"/>
        <v>No</v>
      </c>
    </row>
    <row r="247" spans="1:14" ht="15.6">
      <c r="A247" s="7"/>
      <c r="B247" s="19"/>
      <c r="C247" s="2"/>
      <c r="D247" s="3"/>
      <c r="E247" s="3"/>
      <c r="F247" s="3"/>
      <c r="G247" s="3"/>
      <c r="H247" s="3"/>
      <c r="I247" s="7"/>
      <c r="J247" s="8"/>
      <c r="K247" s="4" t="str">
        <f t="shared" si="16"/>
        <v/>
      </c>
      <c r="L247" s="3" t="str">
        <f t="shared" si="18"/>
        <v>Sí</v>
      </c>
      <c r="M247" s="3" t="str">
        <f t="shared" si="17"/>
        <v>Sí</v>
      </c>
      <c r="N247" s="3" t="str">
        <f t="shared" si="15"/>
        <v>No</v>
      </c>
    </row>
    <row r="248" spans="1:14" ht="15.6">
      <c r="A248" s="7"/>
      <c r="B248" s="19"/>
      <c r="C248" s="2"/>
      <c r="D248" s="3"/>
      <c r="E248" s="3"/>
      <c r="F248" s="3"/>
      <c r="G248" s="3"/>
      <c r="H248" s="3"/>
      <c r="I248" s="7"/>
      <c r="J248" s="8"/>
      <c r="K248" s="4" t="str">
        <f t="shared" si="16"/>
        <v/>
      </c>
      <c r="L248" s="3" t="str">
        <f t="shared" si="18"/>
        <v>Sí</v>
      </c>
      <c r="M248" s="3" t="str">
        <f t="shared" si="17"/>
        <v>Sí</v>
      </c>
      <c r="N248" s="3" t="str">
        <f t="shared" si="15"/>
        <v>No</v>
      </c>
    </row>
    <row r="249" spans="1:14" ht="15.6">
      <c r="A249" s="7"/>
      <c r="B249" s="19"/>
      <c r="C249" s="2"/>
      <c r="D249" s="3"/>
      <c r="E249" s="3"/>
      <c r="F249" s="3"/>
      <c r="G249" s="3"/>
      <c r="H249" s="3"/>
      <c r="I249" s="7"/>
      <c r="J249" s="8"/>
      <c r="K249" s="4" t="str">
        <f t="shared" si="16"/>
        <v/>
      </c>
      <c r="L249" s="3" t="str">
        <f t="shared" si="18"/>
        <v>Sí</v>
      </c>
      <c r="M249" s="3" t="str">
        <f t="shared" si="17"/>
        <v>Sí</v>
      </c>
      <c r="N249" s="3" t="str">
        <f t="shared" si="15"/>
        <v>No</v>
      </c>
    </row>
    <row r="250" spans="1:14" ht="15.6">
      <c r="A250" s="7"/>
      <c r="B250" s="19"/>
      <c r="C250" s="2"/>
      <c r="D250" s="3"/>
      <c r="E250" s="3"/>
      <c r="F250" s="3"/>
      <c r="G250" s="3"/>
      <c r="H250" s="3"/>
      <c r="I250" s="7"/>
      <c r="J250" s="8"/>
      <c r="K250" s="4" t="str">
        <f t="shared" si="16"/>
        <v/>
      </c>
      <c r="L250" s="3" t="str">
        <f t="shared" si="18"/>
        <v>Sí</v>
      </c>
      <c r="M250" s="3" t="str">
        <f t="shared" si="17"/>
        <v>Sí</v>
      </c>
      <c r="N250" s="3" t="str">
        <f t="shared" si="15"/>
        <v>No</v>
      </c>
    </row>
    <row r="251" spans="1:14" ht="15.6">
      <c r="A251" s="7"/>
      <c r="B251" s="19"/>
      <c r="C251" s="2"/>
      <c r="D251" s="3"/>
      <c r="E251" s="3"/>
      <c r="F251" s="3"/>
      <c r="G251" s="3"/>
      <c r="H251" s="3"/>
      <c r="I251" s="7"/>
      <c r="J251" s="8"/>
      <c r="K251" s="4" t="str">
        <f t="shared" si="16"/>
        <v/>
      </c>
      <c r="L251" s="3" t="str">
        <f t="shared" si="18"/>
        <v>Sí</v>
      </c>
      <c r="M251" s="3" t="str">
        <f t="shared" si="17"/>
        <v>Sí</v>
      </c>
      <c r="N251" s="3" t="str">
        <f t="shared" si="15"/>
        <v>No</v>
      </c>
    </row>
    <row r="252" spans="1:14" ht="15.6">
      <c r="A252" s="7"/>
      <c r="B252" s="19"/>
      <c r="C252" s="2"/>
      <c r="D252" s="3"/>
      <c r="E252" s="3"/>
      <c r="F252" s="3"/>
      <c r="G252" s="3"/>
      <c r="H252" s="3"/>
      <c r="I252" s="7"/>
      <c r="J252" s="8"/>
      <c r="K252" s="4" t="str">
        <f t="shared" si="16"/>
        <v/>
      </c>
      <c r="L252" s="3" t="str">
        <f t="shared" si="18"/>
        <v>Sí</v>
      </c>
      <c r="M252" s="3" t="str">
        <f t="shared" si="17"/>
        <v>Sí</v>
      </c>
      <c r="N252" s="3" t="str">
        <f t="shared" si="15"/>
        <v>No</v>
      </c>
    </row>
    <row r="253" spans="1:14" ht="15.6">
      <c r="A253" s="7"/>
      <c r="B253" s="19"/>
      <c r="C253" s="2"/>
      <c r="D253" s="3"/>
      <c r="E253" s="3"/>
      <c r="F253" s="3"/>
      <c r="G253" s="3"/>
      <c r="H253" s="3"/>
      <c r="I253" s="7"/>
      <c r="J253" s="8"/>
      <c r="K253" s="4" t="str">
        <f t="shared" si="16"/>
        <v/>
      </c>
      <c r="L253" s="3" t="str">
        <f t="shared" si="18"/>
        <v>Sí</v>
      </c>
      <c r="M253" s="3" t="str">
        <f t="shared" si="17"/>
        <v>Sí</v>
      </c>
      <c r="N253" s="3" t="str">
        <f t="shared" si="15"/>
        <v>No</v>
      </c>
    </row>
    <row r="254" spans="1:14" ht="15.6">
      <c r="A254" s="7"/>
      <c r="B254" s="19"/>
      <c r="C254" s="2"/>
      <c r="D254" s="3"/>
      <c r="E254" s="3"/>
      <c r="F254" s="3"/>
      <c r="G254" s="3"/>
      <c r="H254" s="3"/>
      <c r="I254" s="7"/>
      <c r="J254" s="8"/>
      <c r="K254" s="4" t="str">
        <f t="shared" si="16"/>
        <v/>
      </c>
      <c r="L254" s="3" t="str">
        <f t="shared" si="18"/>
        <v>Sí</v>
      </c>
      <c r="M254" s="3" t="str">
        <f t="shared" si="17"/>
        <v>Sí</v>
      </c>
      <c r="N254" s="3" t="str">
        <f t="shared" si="15"/>
        <v>No</v>
      </c>
    </row>
    <row r="255" spans="1:14" ht="15.6">
      <c r="A255" s="7"/>
      <c r="B255" s="19"/>
      <c r="C255" s="2"/>
      <c r="D255" s="3"/>
      <c r="E255" s="3"/>
      <c r="F255" s="3"/>
      <c r="G255" s="3"/>
      <c r="H255" s="3"/>
      <c r="I255" s="7"/>
      <c r="J255" s="8"/>
      <c r="K255" s="4" t="str">
        <f t="shared" si="16"/>
        <v/>
      </c>
      <c r="L255" s="3" t="str">
        <f t="shared" si="18"/>
        <v>Sí</v>
      </c>
      <c r="M255" s="3" t="str">
        <f t="shared" si="17"/>
        <v>Sí</v>
      </c>
      <c r="N255" s="3" t="str">
        <f t="shared" si="15"/>
        <v>No</v>
      </c>
    </row>
    <row r="256" spans="1:14" ht="15.6">
      <c r="A256" s="7"/>
      <c r="B256" s="19"/>
      <c r="C256" s="2"/>
      <c r="D256" s="3"/>
      <c r="E256" s="3"/>
      <c r="F256" s="3"/>
      <c r="G256" s="3"/>
      <c r="H256" s="3"/>
      <c r="I256" s="7"/>
      <c r="J256" s="8"/>
      <c r="K256" s="4" t="str">
        <f t="shared" si="16"/>
        <v/>
      </c>
      <c r="L256" s="3" t="str">
        <f t="shared" si="18"/>
        <v>Sí</v>
      </c>
      <c r="M256" s="3" t="str">
        <f t="shared" si="17"/>
        <v>Sí</v>
      </c>
      <c r="N256" s="3" t="str">
        <f t="shared" si="15"/>
        <v>No</v>
      </c>
    </row>
    <row r="257" spans="1:14" ht="15.6">
      <c r="A257" s="7"/>
      <c r="B257" s="19"/>
      <c r="C257" s="2"/>
      <c r="D257" s="3"/>
      <c r="E257" s="3"/>
      <c r="F257" s="3"/>
      <c r="G257" s="3"/>
      <c r="H257" s="3"/>
      <c r="I257" s="7"/>
      <c r="J257" s="8"/>
      <c r="K257" s="4" t="str">
        <f t="shared" si="16"/>
        <v/>
      </c>
      <c r="L257" s="3" t="str">
        <f t="shared" si="18"/>
        <v>Sí</v>
      </c>
      <c r="M257" s="3" t="str">
        <f t="shared" si="17"/>
        <v>Sí</v>
      </c>
      <c r="N257" s="3" t="str">
        <f t="shared" si="15"/>
        <v>No</v>
      </c>
    </row>
    <row r="258" spans="1:14" ht="15.6">
      <c r="A258" s="7"/>
      <c r="B258" s="19"/>
      <c r="C258" s="2"/>
      <c r="D258" s="3"/>
      <c r="E258" s="3"/>
      <c r="F258" s="3"/>
      <c r="G258" s="3"/>
      <c r="H258" s="3"/>
      <c r="I258" s="7"/>
      <c r="J258" s="8"/>
      <c r="K258" s="4" t="str">
        <f t="shared" si="16"/>
        <v/>
      </c>
      <c r="L258" s="3" t="str">
        <f t="shared" si="18"/>
        <v>Sí</v>
      </c>
      <c r="M258" s="3" t="str">
        <f t="shared" si="17"/>
        <v>Sí</v>
      </c>
      <c r="N258" s="3" t="str">
        <f t="shared" si="15"/>
        <v>No</v>
      </c>
    </row>
    <row r="259" spans="1:14" ht="15.6">
      <c r="A259" s="7"/>
      <c r="B259" s="19"/>
      <c r="C259" s="2"/>
      <c r="D259" s="3"/>
      <c r="E259" s="3"/>
      <c r="F259" s="3"/>
      <c r="G259" s="3"/>
      <c r="H259" s="3"/>
      <c r="I259" s="7"/>
      <c r="J259" s="8"/>
      <c r="K259" s="4" t="str">
        <f t="shared" si="16"/>
        <v/>
      </c>
      <c r="L259" s="3" t="str">
        <f t="shared" si="18"/>
        <v>Sí</v>
      </c>
      <c r="M259" s="3" t="str">
        <f t="shared" si="17"/>
        <v>Sí</v>
      </c>
      <c r="N259" s="3" t="str">
        <f t="shared" ref="N259:N322" si="19">IF(B259="","No","Sí")</f>
        <v>No</v>
      </c>
    </row>
    <row r="260" spans="1:14" ht="15.6">
      <c r="A260" s="7"/>
      <c r="B260" s="19"/>
      <c r="C260" s="2"/>
      <c r="D260" s="3"/>
      <c r="E260" s="3"/>
      <c r="F260" s="3"/>
      <c r="G260" s="3"/>
      <c r="H260" s="3"/>
      <c r="I260" s="7"/>
      <c r="J260" s="8"/>
      <c r="K260" s="4" t="str">
        <f t="shared" ref="K260:K323" si="20">IF(J260="","",ROUND(J260/(1+I260/100),2))</f>
        <v/>
      </c>
      <c r="L260" s="3" t="str">
        <f t="shared" si="18"/>
        <v>Sí</v>
      </c>
      <c r="M260" s="3" t="str">
        <f t="shared" si="17"/>
        <v>Sí</v>
      </c>
      <c r="N260" s="3" t="str">
        <f t="shared" si="19"/>
        <v>No</v>
      </c>
    </row>
    <row r="261" spans="1:14" ht="15.6">
      <c r="A261" s="7"/>
      <c r="B261" s="19"/>
      <c r="C261" s="2"/>
      <c r="D261" s="3"/>
      <c r="E261" s="3"/>
      <c r="F261" s="3"/>
      <c r="G261" s="3"/>
      <c r="H261" s="3"/>
      <c r="I261" s="7"/>
      <c r="J261" s="8"/>
      <c r="K261" s="4" t="str">
        <f t="shared" si="20"/>
        <v/>
      </c>
      <c r="L261" s="3" t="str">
        <f t="shared" si="18"/>
        <v>Sí</v>
      </c>
      <c r="M261" s="3" t="str">
        <f t="shared" si="17"/>
        <v>Sí</v>
      </c>
      <c r="N261" s="3" t="str">
        <f t="shared" si="19"/>
        <v>No</v>
      </c>
    </row>
    <row r="262" spans="1:14" ht="15.6">
      <c r="A262" s="7"/>
      <c r="B262" s="19"/>
      <c r="C262" s="2"/>
      <c r="D262" s="3"/>
      <c r="E262" s="3"/>
      <c r="F262" s="3"/>
      <c r="G262" s="3"/>
      <c r="H262" s="3"/>
      <c r="I262" s="7"/>
      <c r="J262" s="8"/>
      <c r="K262" s="4" t="str">
        <f t="shared" si="20"/>
        <v/>
      </c>
      <c r="L262" s="3" t="str">
        <f t="shared" si="18"/>
        <v>Sí</v>
      </c>
      <c r="M262" s="3" t="str">
        <f t="shared" si="17"/>
        <v>Sí</v>
      </c>
      <c r="N262" s="3" t="str">
        <f t="shared" si="19"/>
        <v>No</v>
      </c>
    </row>
    <row r="263" spans="1:14" ht="15.6">
      <c r="A263" s="7"/>
      <c r="B263" s="19"/>
      <c r="C263" s="2"/>
      <c r="D263" s="3"/>
      <c r="E263" s="3"/>
      <c r="F263" s="3"/>
      <c r="G263" s="3"/>
      <c r="H263" s="3"/>
      <c r="I263" s="7"/>
      <c r="J263" s="8"/>
      <c r="K263" s="4" t="str">
        <f t="shared" si="20"/>
        <v/>
      </c>
      <c r="L263" s="3" t="str">
        <f t="shared" si="18"/>
        <v>Sí</v>
      </c>
      <c r="M263" s="3" t="str">
        <f t="shared" si="17"/>
        <v>Sí</v>
      </c>
      <c r="N263" s="3" t="str">
        <f t="shared" si="19"/>
        <v>No</v>
      </c>
    </row>
    <row r="264" spans="1:14" ht="15.6">
      <c r="A264" s="7"/>
      <c r="B264" s="19"/>
      <c r="C264" s="2"/>
      <c r="D264" s="3"/>
      <c r="E264" s="3"/>
      <c r="F264" s="3"/>
      <c r="G264" s="3"/>
      <c r="H264" s="3"/>
      <c r="I264" s="7"/>
      <c r="J264" s="8"/>
      <c r="K264" s="4" t="str">
        <f t="shared" si="20"/>
        <v/>
      </c>
      <c r="L264" s="3" t="str">
        <f t="shared" si="18"/>
        <v>Sí</v>
      </c>
      <c r="M264" s="3" t="str">
        <f t="shared" si="17"/>
        <v>Sí</v>
      </c>
      <c r="N264" s="3" t="str">
        <f t="shared" si="19"/>
        <v>No</v>
      </c>
    </row>
    <row r="265" spans="1:14" ht="15.6">
      <c r="A265" s="7"/>
      <c r="B265" s="19"/>
      <c r="C265" s="2"/>
      <c r="D265" s="3"/>
      <c r="E265" s="3"/>
      <c r="F265" s="3"/>
      <c r="G265" s="3"/>
      <c r="H265" s="3"/>
      <c r="I265" s="7"/>
      <c r="J265" s="8"/>
      <c r="K265" s="4" t="str">
        <f t="shared" si="20"/>
        <v/>
      </c>
      <c r="L265" s="3" t="str">
        <f t="shared" si="18"/>
        <v>Sí</v>
      </c>
      <c r="M265" s="3" t="str">
        <f t="shared" si="17"/>
        <v>Sí</v>
      </c>
      <c r="N265" s="3" t="str">
        <f t="shared" si="19"/>
        <v>No</v>
      </c>
    </row>
    <row r="266" spans="1:14" ht="15.6">
      <c r="A266" s="7"/>
      <c r="B266" s="19"/>
      <c r="C266" s="2"/>
      <c r="D266" s="3"/>
      <c r="E266" s="3"/>
      <c r="F266" s="3"/>
      <c r="G266" s="3"/>
      <c r="H266" s="3"/>
      <c r="I266" s="7"/>
      <c r="J266" s="8"/>
      <c r="K266" s="4" t="str">
        <f t="shared" si="20"/>
        <v/>
      </c>
      <c r="L266" s="3" t="str">
        <f t="shared" si="18"/>
        <v>Sí</v>
      </c>
      <c r="M266" s="3" t="str">
        <f t="shared" si="17"/>
        <v>Sí</v>
      </c>
      <c r="N266" s="3" t="str">
        <f t="shared" si="19"/>
        <v>No</v>
      </c>
    </row>
    <row r="267" spans="1:14" ht="15.6">
      <c r="A267" s="7"/>
      <c r="B267" s="19"/>
      <c r="C267" s="2"/>
      <c r="D267" s="3"/>
      <c r="E267" s="3"/>
      <c r="F267" s="3"/>
      <c r="G267" s="3"/>
      <c r="H267" s="3"/>
      <c r="I267" s="7"/>
      <c r="J267" s="8"/>
      <c r="K267" s="4" t="str">
        <f t="shared" si="20"/>
        <v/>
      </c>
      <c r="L267" s="3" t="str">
        <f t="shared" si="18"/>
        <v>Sí</v>
      </c>
      <c r="M267" s="3" t="str">
        <f t="shared" si="17"/>
        <v>Sí</v>
      </c>
      <c r="N267" s="3" t="str">
        <f t="shared" si="19"/>
        <v>No</v>
      </c>
    </row>
    <row r="268" spans="1:14" ht="15.6">
      <c r="A268" s="7"/>
      <c r="B268" s="19"/>
      <c r="C268" s="2"/>
      <c r="D268" s="3"/>
      <c r="E268" s="3"/>
      <c r="F268" s="3"/>
      <c r="G268" s="3"/>
      <c r="H268" s="3"/>
      <c r="I268" s="7"/>
      <c r="J268" s="8"/>
      <c r="K268" s="4" t="str">
        <f t="shared" si="20"/>
        <v/>
      </c>
      <c r="L268" s="3" t="str">
        <f t="shared" si="18"/>
        <v>Sí</v>
      </c>
      <c r="M268" s="3" t="str">
        <f t="shared" si="17"/>
        <v>Sí</v>
      </c>
      <c r="N268" s="3" t="str">
        <f t="shared" si="19"/>
        <v>No</v>
      </c>
    </row>
    <row r="269" spans="1:14" ht="15.6">
      <c r="A269" s="7"/>
      <c r="B269" s="19"/>
      <c r="C269" s="2"/>
      <c r="D269" s="3"/>
      <c r="E269" s="3"/>
      <c r="F269" s="3"/>
      <c r="G269" s="3"/>
      <c r="H269" s="3"/>
      <c r="I269" s="7"/>
      <c r="J269" s="8"/>
      <c r="K269" s="4" t="str">
        <f t="shared" si="20"/>
        <v/>
      </c>
      <c r="L269" s="3" t="str">
        <f t="shared" si="18"/>
        <v>Sí</v>
      </c>
      <c r="M269" s="3" t="str">
        <f t="shared" si="17"/>
        <v>Sí</v>
      </c>
      <c r="N269" s="3" t="str">
        <f t="shared" si="19"/>
        <v>No</v>
      </c>
    </row>
    <row r="270" spans="1:14" ht="15.6">
      <c r="A270" s="7"/>
      <c r="B270" s="19"/>
      <c r="C270" s="2"/>
      <c r="D270" s="3"/>
      <c r="E270" s="3"/>
      <c r="F270" s="3"/>
      <c r="G270" s="3"/>
      <c r="H270" s="3"/>
      <c r="I270" s="7"/>
      <c r="J270" s="8"/>
      <c r="K270" s="4" t="str">
        <f t="shared" si="20"/>
        <v/>
      </c>
      <c r="L270" s="3" t="str">
        <f t="shared" si="18"/>
        <v>Sí</v>
      </c>
      <c r="M270" s="3" t="str">
        <f t="shared" si="17"/>
        <v>Sí</v>
      </c>
      <c r="N270" s="3" t="str">
        <f t="shared" si="19"/>
        <v>No</v>
      </c>
    </row>
    <row r="271" spans="1:14" ht="15.6">
      <c r="A271" s="7"/>
      <c r="B271" s="19"/>
      <c r="C271" s="2"/>
      <c r="D271" s="3"/>
      <c r="E271" s="3"/>
      <c r="F271" s="3"/>
      <c r="G271" s="3"/>
      <c r="H271" s="3"/>
      <c r="I271" s="7"/>
      <c r="J271" s="8"/>
      <c r="K271" s="4" t="str">
        <f t="shared" si="20"/>
        <v/>
      </c>
      <c r="L271" s="3" t="str">
        <f t="shared" si="18"/>
        <v>Sí</v>
      </c>
      <c r="M271" s="3" t="str">
        <f t="shared" si="17"/>
        <v>Sí</v>
      </c>
      <c r="N271" s="3" t="str">
        <f t="shared" si="19"/>
        <v>No</v>
      </c>
    </row>
    <row r="272" spans="1:14" ht="15.6">
      <c r="A272" s="7"/>
      <c r="B272" s="19"/>
      <c r="C272" s="2"/>
      <c r="D272" s="3"/>
      <c r="E272" s="3"/>
      <c r="F272" s="3"/>
      <c r="G272" s="3"/>
      <c r="H272" s="3"/>
      <c r="I272" s="7"/>
      <c r="J272" s="8"/>
      <c r="K272" s="4" t="str">
        <f t="shared" si="20"/>
        <v/>
      </c>
      <c r="L272" s="3" t="str">
        <f t="shared" si="18"/>
        <v>Sí</v>
      </c>
      <c r="M272" s="3" t="str">
        <f t="shared" si="17"/>
        <v>Sí</v>
      </c>
      <c r="N272" s="3" t="str">
        <f t="shared" si="19"/>
        <v>No</v>
      </c>
    </row>
    <row r="273" spans="1:14" ht="15.6">
      <c r="A273" s="7"/>
      <c r="B273" s="19"/>
      <c r="C273" s="2"/>
      <c r="D273" s="3"/>
      <c r="E273" s="3"/>
      <c r="F273" s="3"/>
      <c r="G273" s="3"/>
      <c r="H273" s="3"/>
      <c r="I273" s="7"/>
      <c r="J273" s="8"/>
      <c r="K273" s="4" t="str">
        <f t="shared" si="20"/>
        <v/>
      </c>
      <c r="L273" s="3" t="str">
        <f t="shared" si="18"/>
        <v>Sí</v>
      </c>
      <c r="M273" s="3" t="str">
        <f t="shared" si="17"/>
        <v>Sí</v>
      </c>
      <c r="N273" s="3" t="str">
        <f t="shared" si="19"/>
        <v>No</v>
      </c>
    </row>
    <row r="274" spans="1:14" ht="15.6">
      <c r="A274" s="7"/>
      <c r="B274" s="19"/>
      <c r="C274" s="2"/>
      <c r="D274" s="3"/>
      <c r="E274" s="3"/>
      <c r="F274" s="3"/>
      <c r="G274" s="3"/>
      <c r="H274" s="3"/>
      <c r="I274" s="7"/>
      <c r="J274" s="8"/>
      <c r="K274" s="4" t="str">
        <f t="shared" si="20"/>
        <v/>
      </c>
      <c r="L274" s="3" t="str">
        <f t="shared" si="18"/>
        <v>Sí</v>
      </c>
      <c r="M274" s="3" t="str">
        <f t="shared" si="17"/>
        <v>Sí</v>
      </c>
      <c r="N274" s="3" t="str">
        <f t="shared" si="19"/>
        <v>No</v>
      </c>
    </row>
    <row r="275" spans="1:14" ht="15.6">
      <c r="A275" s="7"/>
      <c r="B275" s="19"/>
      <c r="C275" s="2"/>
      <c r="D275" s="3"/>
      <c r="E275" s="3"/>
      <c r="F275" s="3"/>
      <c r="G275" s="3"/>
      <c r="H275" s="3"/>
      <c r="I275" s="7"/>
      <c r="J275" s="8"/>
      <c r="K275" s="4" t="str">
        <f t="shared" si="20"/>
        <v/>
      </c>
      <c r="L275" s="3" t="str">
        <f t="shared" si="18"/>
        <v>Sí</v>
      </c>
      <c r="M275" s="3" t="str">
        <f t="shared" si="17"/>
        <v>Sí</v>
      </c>
      <c r="N275" s="3" t="str">
        <f t="shared" si="19"/>
        <v>No</v>
      </c>
    </row>
    <row r="276" spans="1:14" ht="15.6">
      <c r="A276" s="7"/>
      <c r="B276" s="19"/>
      <c r="C276" s="2"/>
      <c r="D276" s="3"/>
      <c r="E276" s="3"/>
      <c r="F276" s="3"/>
      <c r="G276" s="3"/>
      <c r="H276" s="3"/>
      <c r="I276" s="7"/>
      <c r="J276" s="8"/>
      <c r="K276" s="4" t="str">
        <f t="shared" si="20"/>
        <v/>
      </c>
      <c r="L276" s="3" t="str">
        <f t="shared" si="18"/>
        <v>Sí</v>
      </c>
      <c r="M276" s="3" t="str">
        <f t="shared" si="17"/>
        <v>Sí</v>
      </c>
      <c r="N276" s="3" t="str">
        <f t="shared" si="19"/>
        <v>No</v>
      </c>
    </row>
    <row r="277" spans="1:14" ht="15.6">
      <c r="A277" s="7"/>
      <c r="B277" s="19"/>
      <c r="C277" s="2"/>
      <c r="D277" s="3"/>
      <c r="E277" s="3"/>
      <c r="F277" s="3"/>
      <c r="G277" s="3"/>
      <c r="H277" s="3"/>
      <c r="I277" s="7"/>
      <c r="J277" s="8"/>
      <c r="K277" s="4" t="str">
        <f t="shared" si="20"/>
        <v/>
      </c>
      <c r="L277" s="3" t="str">
        <f t="shared" si="18"/>
        <v>Sí</v>
      </c>
      <c r="M277" s="3" t="str">
        <f t="shared" si="17"/>
        <v>Sí</v>
      </c>
      <c r="N277" s="3" t="str">
        <f t="shared" si="19"/>
        <v>No</v>
      </c>
    </row>
    <row r="278" spans="1:14" ht="15.6">
      <c r="A278" s="7"/>
      <c r="B278" s="19"/>
      <c r="C278" s="2"/>
      <c r="D278" s="3"/>
      <c r="E278" s="3"/>
      <c r="F278" s="3"/>
      <c r="G278" s="3"/>
      <c r="H278" s="3"/>
      <c r="I278" s="7"/>
      <c r="J278" s="8"/>
      <c r="K278" s="4" t="str">
        <f t="shared" si="20"/>
        <v/>
      </c>
      <c r="L278" s="3" t="str">
        <f t="shared" si="18"/>
        <v>Sí</v>
      </c>
      <c r="M278" s="3" t="str">
        <f t="shared" si="17"/>
        <v>Sí</v>
      </c>
      <c r="N278" s="3" t="str">
        <f t="shared" si="19"/>
        <v>No</v>
      </c>
    </row>
    <row r="279" spans="1:14" ht="15.6">
      <c r="A279" s="7"/>
      <c r="B279" s="19"/>
      <c r="C279" s="2"/>
      <c r="D279" s="3"/>
      <c r="E279" s="3"/>
      <c r="F279" s="3"/>
      <c r="G279" s="3"/>
      <c r="H279" s="3"/>
      <c r="I279" s="7"/>
      <c r="J279" s="8"/>
      <c r="K279" s="4" t="str">
        <f t="shared" si="20"/>
        <v/>
      </c>
      <c r="L279" s="3" t="str">
        <f t="shared" si="18"/>
        <v>Sí</v>
      </c>
      <c r="M279" s="3" t="str">
        <f t="shared" si="17"/>
        <v>Sí</v>
      </c>
      <c r="N279" s="3" t="str">
        <f t="shared" si="19"/>
        <v>No</v>
      </c>
    </row>
    <row r="280" spans="1:14" ht="15.6">
      <c r="A280" s="7"/>
      <c r="B280" s="19"/>
      <c r="C280" s="2"/>
      <c r="D280" s="3"/>
      <c r="E280" s="3"/>
      <c r="F280" s="3"/>
      <c r="G280" s="3"/>
      <c r="H280" s="3"/>
      <c r="I280" s="7"/>
      <c r="J280" s="8"/>
      <c r="K280" s="4" t="str">
        <f t="shared" si="20"/>
        <v/>
      </c>
      <c r="L280" s="3" t="str">
        <f t="shared" si="18"/>
        <v>Sí</v>
      </c>
      <c r="M280" s="3" t="str">
        <f t="shared" si="17"/>
        <v>Sí</v>
      </c>
      <c r="N280" s="3" t="str">
        <f t="shared" si="19"/>
        <v>No</v>
      </c>
    </row>
    <row r="281" spans="1:14" ht="15.6">
      <c r="A281" s="7"/>
      <c r="B281" s="19"/>
      <c r="C281" s="2"/>
      <c r="D281" s="3"/>
      <c r="E281" s="3"/>
      <c r="F281" s="3"/>
      <c r="G281" s="3"/>
      <c r="H281" s="3"/>
      <c r="I281" s="7"/>
      <c r="J281" s="8"/>
      <c r="K281" s="4" t="str">
        <f t="shared" si="20"/>
        <v/>
      </c>
      <c r="L281" s="3" t="str">
        <f t="shared" si="18"/>
        <v>Sí</v>
      </c>
      <c r="M281" s="3" t="str">
        <f t="shared" si="17"/>
        <v>Sí</v>
      </c>
      <c r="N281" s="3" t="str">
        <f t="shared" si="19"/>
        <v>No</v>
      </c>
    </row>
    <row r="282" spans="1:14" ht="15.6">
      <c r="A282" s="7"/>
      <c r="B282" s="19"/>
      <c r="C282" s="2"/>
      <c r="D282" s="3"/>
      <c r="E282" s="3"/>
      <c r="F282" s="3"/>
      <c r="G282" s="3"/>
      <c r="H282" s="3"/>
      <c r="I282" s="7"/>
      <c r="J282" s="8"/>
      <c r="K282" s="4" t="str">
        <f t="shared" si="20"/>
        <v/>
      </c>
      <c r="L282" s="3" t="str">
        <f t="shared" si="18"/>
        <v>Sí</v>
      </c>
      <c r="M282" s="3" t="str">
        <f t="shared" si="17"/>
        <v>Sí</v>
      </c>
      <c r="N282" s="3" t="str">
        <f t="shared" si="19"/>
        <v>No</v>
      </c>
    </row>
    <row r="283" spans="1:14" ht="15.6">
      <c r="A283" s="7"/>
      <c r="B283" s="19"/>
      <c r="C283" s="2"/>
      <c r="D283" s="3"/>
      <c r="E283" s="3"/>
      <c r="F283" s="3"/>
      <c r="G283" s="3"/>
      <c r="H283" s="3"/>
      <c r="I283" s="7"/>
      <c r="J283" s="8"/>
      <c r="K283" s="4" t="str">
        <f t="shared" si="20"/>
        <v/>
      </c>
      <c r="L283" s="3" t="str">
        <f t="shared" si="18"/>
        <v>Sí</v>
      </c>
      <c r="M283" s="3" t="str">
        <f t="shared" si="17"/>
        <v>Sí</v>
      </c>
      <c r="N283" s="3" t="str">
        <f t="shared" si="19"/>
        <v>No</v>
      </c>
    </row>
    <row r="284" spans="1:14" ht="15.6">
      <c r="A284" s="7"/>
      <c r="B284" s="19"/>
      <c r="C284" s="2"/>
      <c r="D284" s="3"/>
      <c r="E284" s="3"/>
      <c r="F284" s="3"/>
      <c r="G284" s="3"/>
      <c r="H284" s="3"/>
      <c r="I284" s="7"/>
      <c r="J284" s="8"/>
      <c r="K284" s="4" t="str">
        <f t="shared" si="20"/>
        <v/>
      </c>
      <c r="L284" s="3" t="str">
        <f t="shared" si="18"/>
        <v>Sí</v>
      </c>
      <c r="M284" s="3" t="str">
        <f t="shared" si="17"/>
        <v>Sí</v>
      </c>
      <c r="N284" s="3" t="str">
        <f t="shared" si="19"/>
        <v>No</v>
      </c>
    </row>
    <row r="285" spans="1:14" ht="15.6">
      <c r="A285" s="7"/>
      <c r="B285" s="19"/>
      <c r="C285" s="2"/>
      <c r="D285" s="3"/>
      <c r="E285" s="3"/>
      <c r="F285" s="3"/>
      <c r="G285" s="3"/>
      <c r="H285" s="3"/>
      <c r="I285" s="7"/>
      <c r="J285" s="8"/>
      <c r="K285" s="4" t="str">
        <f t="shared" si="20"/>
        <v/>
      </c>
      <c r="L285" s="3" t="str">
        <f t="shared" si="18"/>
        <v>Sí</v>
      </c>
      <c r="M285" s="3" t="str">
        <f t="shared" si="17"/>
        <v>Sí</v>
      </c>
      <c r="N285" s="3" t="str">
        <f t="shared" si="19"/>
        <v>No</v>
      </c>
    </row>
    <row r="286" spans="1:14" ht="15.6">
      <c r="A286" s="7"/>
      <c r="B286" s="19"/>
      <c r="C286" s="2"/>
      <c r="D286" s="3"/>
      <c r="E286" s="3"/>
      <c r="F286" s="3"/>
      <c r="G286" s="3"/>
      <c r="H286" s="3"/>
      <c r="I286" s="7"/>
      <c r="J286" s="8"/>
      <c r="K286" s="4" t="str">
        <f t="shared" si="20"/>
        <v/>
      </c>
      <c r="L286" s="3" t="str">
        <f t="shared" si="18"/>
        <v>Sí</v>
      </c>
      <c r="M286" s="3" t="str">
        <f t="shared" si="17"/>
        <v>Sí</v>
      </c>
      <c r="N286" s="3" t="str">
        <f t="shared" si="19"/>
        <v>No</v>
      </c>
    </row>
    <row r="287" spans="1:14" ht="15.6">
      <c r="A287" s="7"/>
      <c r="B287" s="19"/>
      <c r="C287" s="2"/>
      <c r="D287" s="3"/>
      <c r="E287" s="3"/>
      <c r="F287" s="3"/>
      <c r="G287" s="3"/>
      <c r="H287" s="3"/>
      <c r="I287" s="7"/>
      <c r="J287" s="8"/>
      <c r="K287" s="4" t="str">
        <f t="shared" si="20"/>
        <v/>
      </c>
      <c r="L287" s="3" t="str">
        <f t="shared" si="18"/>
        <v>Sí</v>
      </c>
      <c r="M287" s="3" t="str">
        <f t="shared" si="17"/>
        <v>Sí</v>
      </c>
      <c r="N287" s="3" t="str">
        <f t="shared" si="19"/>
        <v>No</v>
      </c>
    </row>
    <row r="288" spans="1:14" ht="15.6">
      <c r="A288" s="7"/>
      <c r="B288" s="19"/>
      <c r="C288" s="2"/>
      <c r="D288" s="3"/>
      <c r="E288" s="3"/>
      <c r="F288" s="3"/>
      <c r="G288" s="3"/>
      <c r="H288" s="3"/>
      <c r="I288" s="7"/>
      <c r="J288" s="8"/>
      <c r="K288" s="4" t="str">
        <f t="shared" si="20"/>
        <v/>
      </c>
      <c r="L288" s="3" t="str">
        <f t="shared" si="18"/>
        <v>Sí</v>
      </c>
      <c r="M288" s="3" t="str">
        <f t="shared" ref="M288:M351" si="21">IF(B288="","Sí","No")</f>
        <v>Sí</v>
      </c>
      <c r="N288" s="3" t="str">
        <f t="shared" si="19"/>
        <v>No</v>
      </c>
    </row>
    <row r="289" spans="1:14" ht="15.6">
      <c r="A289" s="7"/>
      <c r="B289" s="19"/>
      <c r="C289" s="2"/>
      <c r="D289" s="3"/>
      <c r="E289" s="3"/>
      <c r="F289" s="3"/>
      <c r="G289" s="3"/>
      <c r="H289" s="3"/>
      <c r="I289" s="7"/>
      <c r="J289" s="8"/>
      <c r="K289" s="4" t="str">
        <f t="shared" si="20"/>
        <v/>
      </c>
      <c r="L289" s="3" t="str">
        <f t="shared" si="18"/>
        <v>Sí</v>
      </c>
      <c r="M289" s="3" t="str">
        <f t="shared" si="21"/>
        <v>Sí</v>
      </c>
      <c r="N289" s="3" t="str">
        <f t="shared" si="19"/>
        <v>No</v>
      </c>
    </row>
    <row r="290" spans="1:14" ht="15.6">
      <c r="A290" s="7"/>
      <c r="B290" s="19"/>
      <c r="C290" s="2"/>
      <c r="D290" s="3"/>
      <c r="E290" s="3"/>
      <c r="F290" s="3"/>
      <c r="G290" s="3"/>
      <c r="H290" s="3"/>
      <c r="I290" s="7"/>
      <c r="J290" s="8"/>
      <c r="K290" s="4" t="str">
        <f t="shared" si="20"/>
        <v/>
      </c>
      <c r="L290" s="3" t="str">
        <f t="shared" si="18"/>
        <v>Sí</v>
      </c>
      <c r="M290" s="3" t="str">
        <f t="shared" si="21"/>
        <v>Sí</v>
      </c>
      <c r="N290" s="3" t="str">
        <f t="shared" si="19"/>
        <v>No</v>
      </c>
    </row>
    <row r="291" spans="1:14" ht="15.6">
      <c r="A291" s="7"/>
      <c r="B291" s="19"/>
      <c r="C291" s="2"/>
      <c r="D291" s="3"/>
      <c r="E291" s="3"/>
      <c r="F291" s="3"/>
      <c r="G291" s="3"/>
      <c r="H291" s="3"/>
      <c r="I291" s="7"/>
      <c r="J291" s="8"/>
      <c r="K291" s="4" t="str">
        <f t="shared" si="20"/>
        <v/>
      </c>
      <c r="L291" s="3" t="str">
        <f t="shared" si="18"/>
        <v>Sí</v>
      </c>
      <c r="M291" s="3" t="str">
        <f t="shared" si="21"/>
        <v>Sí</v>
      </c>
      <c r="N291" s="3" t="str">
        <f t="shared" si="19"/>
        <v>No</v>
      </c>
    </row>
    <row r="292" spans="1:14" ht="15.6">
      <c r="A292" s="7"/>
      <c r="B292" s="19"/>
      <c r="C292" s="2"/>
      <c r="D292" s="3"/>
      <c r="E292" s="3"/>
      <c r="F292" s="3"/>
      <c r="G292" s="3"/>
      <c r="H292" s="3"/>
      <c r="I292" s="7"/>
      <c r="J292" s="8"/>
      <c r="K292" s="4" t="str">
        <f t="shared" si="20"/>
        <v/>
      </c>
      <c r="L292" s="3" t="str">
        <f t="shared" si="18"/>
        <v>Sí</v>
      </c>
      <c r="M292" s="3" t="str">
        <f t="shared" si="21"/>
        <v>Sí</v>
      </c>
      <c r="N292" s="3" t="str">
        <f t="shared" si="19"/>
        <v>No</v>
      </c>
    </row>
    <row r="293" spans="1:14" ht="15.6">
      <c r="A293" s="7"/>
      <c r="B293" s="19"/>
      <c r="C293" s="2"/>
      <c r="D293" s="3"/>
      <c r="E293" s="3"/>
      <c r="F293" s="3"/>
      <c r="G293" s="3"/>
      <c r="H293" s="3"/>
      <c r="I293" s="7"/>
      <c r="J293" s="8"/>
      <c r="K293" s="4" t="str">
        <f t="shared" si="20"/>
        <v/>
      </c>
      <c r="L293" s="3" t="str">
        <f t="shared" si="18"/>
        <v>Sí</v>
      </c>
      <c r="M293" s="3" t="str">
        <f t="shared" si="21"/>
        <v>Sí</v>
      </c>
      <c r="N293" s="3" t="str">
        <f t="shared" si="19"/>
        <v>No</v>
      </c>
    </row>
    <row r="294" spans="1:14" ht="15.6">
      <c r="A294" s="7"/>
      <c r="B294" s="19"/>
      <c r="C294" s="2"/>
      <c r="D294" s="3"/>
      <c r="E294" s="3"/>
      <c r="F294" s="3"/>
      <c r="G294" s="3"/>
      <c r="H294" s="3"/>
      <c r="I294" s="7"/>
      <c r="J294" s="8"/>
      <c r="K294" s="4" t="str">
        <f t="shared" si="20"/>
        <v/>
      </c>
      <c r="L294" s="3" t="str">
        <f t="shared" si="18"/>
        <v>Sí</v>
      </c>
      <c r="M294" s="3" t="str">
        <f t="shared" si="21"/>
        <v>Sí</v>
      </c>
      <c r="N294" s="3" t="str">
        <f t="shared" si="19"/>
        <v>No</v>
      </c>
    </row>
    <row r="295" spans="1:14" ht="15.6">
      <c r="A295" s="7"/>
      <c r="B295" s="19"/>
      <c r="C295" s="2"/>
      <c r="D295" s="3"/>
      <c r="E295" s="3"/>
      <c r="F295" s="3"/>
      <c r="G295" s="3"/>
      <c r="H295" s="3"/>
      <c r="I295" s="7"/>
      <c r="J295" s="8"/>
      <c r="K295" s="4" t="str">
        <f t="shared" si="20"/>
        <v/>
      </c>
      <c r="L295" s="3" t="str">
        <f t="shared" si="18"/>
        <v>Sí</v>
      </c>
      <c r="M295" s="3" t="str">
        <f t="shared" si="21"/>
        <v>Sí</v>
      </c>
      <c r="N295" s="3" t="str">
        <f t="shared" si="19"/>
        <v>No</v>
      </c>
    </row>
    <row r="296" spans="1:14" ht="15.6">
      <c r="A296" s="7"/>
      <c r="B296" s="19"/>
      <c r="C296" s="2"/>
      <c r="D296" s="3"/>
      <c r="E296" s="3"/>
      <c r="F296" s="3"/>
      <c r="G296" s="3"/>
      <c r="H296" s="3"/>
      <c r="I296" s="7"/>
      <c r="J296" s="8"/>
      <c r="K296" s="4" t="str">
        <f t="shared" si="20"/>
        <v/>
      </c>
      <c r="L296" s="3" t="str">
        <f t="shared" si="18"/>
        <v>Sí</v>
      </c>
      <c r="M296" s="3" t="str">
        <f t="shared" si="21"/>
        <v>Sí</v>
      </c>
      <c r="N296" s="3" t="str">
        <f t="shared" si="19"/>
        <v>No</v>
      </c>
    </row>
    <row r="297" spans="1:14" ht="15.6">
      <c r="A297" s="7"/>
      <c r="B297" s="19"/>
      <c r="C297" s="2"/>
      <c r="D297" s="3"/>
      <c r="E297" s="3"/>
      <c r="F297" s="3"/>
      <c r="G297" s="3"/>
      <c r="H297" s="3"/>
      <c r="I297" s="7"/>
      <c r="J297" s="8"/>
      <c r="K297" s="4" t="str">
        <f t="shared" si="20"/>
        <v/>
      </c>
      <c r="L297" s="3" t="str">
        <f t="shared" si="18"/>
        <v>Sí</v>
      </c>
      <c r="M297" s="3" t="str">
        <f t="shared" si="21"/>
        <v>Sí</v>
      </c>
      <c r="N297" s="3" t="str">
        <f t="shared" si="19"/>
        <v>No</v>
      </c>
    </row>
    <row r="298" spans="1:14" ht="15.6">
      <c r="A298" s="7"/>
      <c r="B298" s="19"/>
      <c r="C298" s="2"/>
      <c r="D298" s="3"/>
      <c r="E298" s="3"/>
      <c r="F298" s="3"/>
      <c r="G298" s="3"/>
      <c r="H298" s="3"/>
      <c r="I298" s="7"/>
      <c r="J298" s="8"/>
      <c r="K298" s="4" t="str">
        <f t="shared" si="20"/>
        <v/>
      </c>
      <c r="L298" s="3" t="str">
        <f t="shared" si="18"/>
        <v>Sí</v>
      </c>
      <c r="M298" s="3" t="str">
        <f t="shared" si="21"/>
        <v>Sí</v>
      </c>
      <c r="N298" s="3" t="str">
        <f t="shared" si="19"/>
        <v>No</v>
      </c>
    </row>
    <row r="299" spans="1:14" ht="15.6">
      <c r="A299" s="7"/>
      <c r="B299" s="19"/>
      <c r="C299" s="2"/>
      <c r="D299" s="3"/>
      <c r="E299" s="3"/>
      <c r="F299" s="3"/>
      <c r="G299" s="3"/>
      <c r="H299" s="3"/>
      <c r="I299" s="7"/>
      <c r="J299" s="8"/>
      <c r="K299" s="4" t="str">
        <f t="shared" si="20"/>
        <v/>
      </c>
      <c r="L299" s="3" t="str">
        <f t="shared" si="18"/>
        <v>Sí</v>
      </c>
      <c r="M299" s="3" t="str">
        <f t="shared" si="21"/>
        <v>Sí</v>
      </c>
      <c r="N299" s="3" t="str">
        <f t="shared" si="19"/>
        <v>No</v>
      </c>
    </row>
    <row r="300" spans="1:14" ht="15.6">
      <c r="A300" s="7"/>
      <c r="B300" s="19"/>
      <c r="C300" s="2"/>
      <c r="D300" s="3"/>
      <c r="E300" s="3"/>
      <c r="F300" s="3"/>
      <c r="G300" s="3"/>
      <c r="H300" s="3"/>
      <c r="I300" s="7"/>
      <c r="J300" s="8"/>
      <c r="K300" s="4" t="str">
        <f t="shared" si="20"/>
        <v/>
      </c>
      <c r="L300" s="3" t="str">
        <f t="shared" si="18"/>
        <v>Sí</v>
      </c>
      <c r="M300" s="3" t="str">
        <f t="shared" si="21"/>
        <v>Sí</v>
      </c>
      <c r="N300" s="3" t="str">
        <f t="shared" si="19"/>
        <v>No</v>
      </c>
    </row>
    <row r="301" spans="1:14" ht="15.6">
      <c r="A301" s="7"/>
      <c r="B301" s="19"/>
      <c r="C301" s="2"/>
      <c r="D301" s="3"/>
      <c r="E301" s="3"/>
      <c r="F301" s="3"/>
      <c r="G301" s="3"/>
      <c r="H301" s="3"/>
      <c r="I301" s="7"/>
      <c r="J301" s="8"/>
      <c r="K301" s="4" t="str">
        <f t="shared" si="20"/>
        <v/>
      </c>
      <c r="L301" s="3" t="str">
        <f t="shared" si="18"/>
        <v>Sí</v>
      </c>
      <c r="M301" s="3" t="str">
        <f t="shared" si="21"/>
        <v>Sí</v>
      </c>
      <c r="N301" s="3" t="str">
        <f t="shared" si="19"/>
        <v>No</v>
      </c>
    </row>
    <row r="302" spans="1:14" ht="15.6">
      <c r="A302" s="7"/>
      <c r="B302" s="19"/>
      <c r="C302" s="2"/>
      <c r="D302" s="3"/>
      <c r="E302" s="3"/>
      <c r="F302" s="3"/>
      <c r="G302" s="3"/>
      <c r="H302" s="3"/>
      <c r="I302" s="7"/>
      <c r="J302" s="8"/>
      <c r="K302" s="4" t="str">
        <f t="shared" si="20"/>
        <v/>
      </c>
      <c r="L302" s="3" t="str">
        <f t="shared" si="18"/>
        <v>Sí</v>
      </c>
      <c r="M302" s="3" t="str">
        <f t="shared" si="21"/>
        <v>Sí</v>
      </c>
      <c r="N302" s="3" t="str">
        <f t="shared" si="19"/>
        <v>No</v>
      </c>
    </row>
    <row r="303" spans="1:14" ht="15.6">
      <c r="A303" s="7"/>
      <c r="B303" s="19"/>
      <c r="C303" s="2"/>
      <c r="D303" s="3"/>
      <c r="E303" s="3"/>
      <c r="F303" s="3"/>
      <c r="G303" s="3"/>
      <c r="H303" s="3"/>
      <c r="I303" s="7"/>
      <c r="J303" s="8"/>
      <c r="K303" s="4" t="str">
        <f t="shared" si="20"/>
        <v/>
      </c>
      <c r="L303" s="3" t="str">
        <f t="shared" si="18"/>
        <v>Sí</v>
      </c>
      <c r="M303" s="3" t="str">
        <f t="shared" si="21"/>
        <v>Sí</v>
      </c>
      <c r="N303" s="3" t="str">
        <f t="shared" si="19"/>
        <v>No</v>
      </c>
    </row>
    <row r="304" spans="1:14" ht="15.6">
      <c r="A304" s="7"/>
      <c r="B304" s="19"/>
      <c r="C304" s="2"/>
      <c r="D304" s="3"/>
      <c r="E304" s="3"/>
      <c r="F304" s="3"/>
      <c r="G304" s="3"/>
      <c r="H304" s="3"/>
      <c r="I304" s="7"/>
      <c r="J304" s="8"/>
      <c r="K304" s="4" t="str">
        <f t="shared" si="20"/>
        <v/>
      </c>
      <c r="L304" s="3" t="str">
        <f t="shared" ref="L304:L367" si="22">IF(A304="","Sí","No")</f>
        <v>Sí</v>
      </c>
      <c r="M304" s="3" t="str">
        <f t="shared" si="21"/>
        <v>Sí</v>
      </c>
      <c r="N304" s="3" t="str">
        <f t="shared" si="19"/>
        <v>No</v>
      </c>
    </row>
    <row r="305" spans="1:14" ht="15.6">
      <c r="A305" s="7"/>
      <c r="B305" s="19"/>
      <c r="C305" s="2"/>
      <c r="D305" s="3"/>
      <c r="E305" s="3"/>
      <c r="F305" s="3"/>
      <c r="G305" s="3"/>
      <c r="H305" s="3"/>
      <c r="I305" s="7"/>
      <c r="J305" s="8"/>
      <c r="K305" s="4" t="str">
        <f t="shared" si="20"/>
        <v/>
      </c>
      <c r="L305" s="3" t="str">
        <f t="shared" si="22"/>
        <v>Sí</v>
      </c>
      <c r="M305" s="3" t="str">
        <f t="shared" si="21"/>
        <v>Sí</v>
      </c>
      <c r="N305" s="3" t="str">
        <f t="shared" si="19"/>
        <v>No</v>
      </c>
    </row>
    <row r="306" spans="1:14" ht="15.6">
      <c r="A306" s="7"/>
      <c r="B306" s="19"/>
      <c r="C306" s="2"/>
      <c r="D306" s="3"/>
      <c r="E306" s="3"/>
      <c r="F306" s="3"/>
      <c r="G306" s="3"/>
      <c r="H306" s="3"/>
      <c r="I306" s="7"/>
      <c r="J306" s="8"/>
      <c r="K306" s="4" t="str">
        <f t="shared" si="20"/>
        <v/>
      </c>
      <c r="L306" s="3" t="str">
        <f t="shared" si="22"/>
        <v>Sí</v>
      </c>
      <c r="M306" s="3" t="str">
        <f t="shared" si="21"/>
        <v>Sí</v>
      </c>
      <c r="N306" s="3" t="str">
        <f t="shared" si="19"/>
        <v>No</v>
      </c>
    </row>
    <row r="307" spans="1:14" ht="15.6">
      <c r="A307" s="7"/>
      <c r="B307" s="19"/>
      <c r="C307" s="2"/>
      <c r="D307" s="3"/>
      <c r="E307" s="3"/>
      <c r="F307" s="3"/>
      <c r="G307" s="3"/>
      <c r="H307" s="3"/>
      <c r="I307" s="7"/>
      <c r="J307" s="8"/>
      <c r="K307" s="4" t="str">
        <f t="shared" si="20"/>
        <v/>
      </c>
      <c r="L307" s="3" t="str">
        <f t="shared" si="22"/>
        <v>Sí</v>
      </c>
      <c r="M307" s="3" t="str">
        <f t="shared" si="21"/>
        <v>Sí</v>
      </c>
      <c r="N307" s="3" t="str">
        <f t="shared" si="19"/>
        <v>No</v>
      </c>
    </row>
    <row r="308" spans="1:14" ht="15.6">
      <c r="A308" s="7"/>
      <c r="B308" s="19"/>
      <c r="C308" s="2"/>
      <c r="D308" s="3"/>
      <c r="E308" s="3"/>
      <c r="F308" s="3"/>
      <c r="G308" s="3"/>
      <c r="H308" s="3"/>
      <c r="I308" s="7"/>
      <c r="J308" s="8"/>
      <c r="K308" s="4" t="str">
        <f t="shared" si="20"/>
        <v/>
      </c>
      <c r="L308" s="3" t="str">
        <f t="shared" si="22"/>
        <v>Sí</v>
      </c>
      <c r="M308" s="3" t="str">
        <f t="shared" si="21"/>
        <v>Sí</v>
      </c>
      <c r="N308" s="3" t="str">
        <f t="shared" si="19"/>
        <v>No</v>
      </c>
    </row>
    <row r="309" spans="1:14" ht="15.6">
      <c r="A309" s="7"/>
      <c r="B309" s="19"/>
      <c r="C309" s="2"/>
      <c r="D309" s="3"/>
      <c r="E309" s="3"/>
      <c r="F309" s="3"/>
      <c r="G309" s="3"/>
      <c r="H309" s="3"/>
      <c r="I309" s="7"/>
      <c r="J309" s="8"/>
      <c r="K309" s="4" t="str">
        <f t="shared" si="20"/>
        <v/>
      </c>
      <c r="L309" s="3" t="str">
        <f t="shared" si="22"/>
        <v>Sí</v>
      </c>
      <c r="M309" s="3" t="str">
        <f t="shared" si="21"/>
        <v>Sí</v>
      </c>
      <c r="N309" s="3" t="str">
        <f t="shared" si="19"/>
        <v>No</v>
      </c>
    </row>
    <row r="310" spans="1:14" ht="15.6">
      <c r="A310" s="7"/>
      <c r="B310" s="19"/>
      <c r="C310" s="2"/>
      <c r="D310" s="3"/>
      <c r="E310" s="3"/>
      <c r="F310" s="3"/>
      <c r="G310" s="3"/>
      <c r="H310" s="3"/>
      <c r="I310" s="7"/>
      <c r="J310" s="8"/>
      <c r="K310" s="4" t="str">
        <f t="shared" si="20"/>
        <v/>
      </c>
      <c r="L310" s="3" t="str">
        <f t="shared" si="22"/>
        <v>Sí</v>
      </c>
      <c r="M310" s="3" t="str">
        <f t="shared" si="21"/>
        <v>Sí</v>
      </c>
      <c r="N310" s="3" t="str">
        <f t="shared" si="19"/>
        <v>No</v>
      </c>
    </row>
    <row r="311" spans="1:14" ht="15.6">
      <c r="A311" s="7"/>
      <c r="B311" s="19"/>
      <c r="C311" s="2"/>
      <c r="D311" s="3"/>
      <c r="E311" s="3"/>
      <c r="F311" s="3"/>
      <c r="G311" s="3"/>
      <c r="H311" s="3"/>
      <c r="I311" s="7"/>
      <c r="J311" s="8"/>
      <c r="K311" s="4" t="str">
        <f t="shared" si="20"/>
        <v/>
      </c>
      <c r="L311" s="3" t="str">
        <f t="shared" si="22"/>
        <v>Sí</v>
      </c>
      <c r="M311" s="3" t="str">
        <f t="shared" si="21"/>
        <v>Sí</v>
      </c>
      <c r="N311" s="3" t="str">
        <f t="shared" si="19"/>
        <v>No</v>
      </c>
    </row>
    <row r="312" spans="1:14" ht="15.6">
      <c r="A312" s="7"/>
      <c r="B312" s="19"/>
      <c r="C312" s="2"/>
      <c r="D312" s="3"/>
      <c r="E312" s="3"/>
      <c r="F312" s="3"/>
      <c r="G312" s="3"/>
      <c r="H312" s="3"/>
      <c r="I312" s="7"/>
      <c r="J312" s="8"/>
      <c r="K312" s="4" t="str">
        <f t="shared" si="20"/>
        <v/>
      </c>
      <c r="L312" s="3" t="str">
        <f t="shared" si="22"/>
        <v>Sí</v>
      </c>
      <c r="M312" s="3" t="str">
        <f t="shared" si="21"/>
        <v>Sí</v>
      </c>
      <c r="N312" s="3" t="str">
        <f t="shared" si="19"/>
        <v>No</v>
      </c>
    </row>
    <row r="313" spans="1:14" ht="15.6">
      <c r="A313" s="7"/>
      <c r="B313" s="19"/>
      <c r="C313" s="2"/>
      <c r="D313" s="3"/>
      <c r="E313" s="3"/>
      <c r="F313" s="3"/>
      <c r="G313" s="3"/>
      <c r="H313" s="3"/>
      <c r="I313" s="7"/>
      <c r="J313" s="8"/>
      <c r="K313" s="4" t="str">
        <f t="shared" si="20"/>
        <v/>
      </c>
      <c r="L313" s="3" t="str">
        <f t="shared" si="22"/>
        <v>Sí</v>
      </c>
      <c r="M313" s="3" t="str">
        <f t="shared" si="21"/>
        <v>Sí</v>
      </c>
      <c r="N313" s="3" t="str">
        <f t="shared" si="19"/>
        <v>No</v>
      </c>
    </row>
    <row r="314" spans="1:14" ht="15.6">
      <c r="A314" s="7"/>
      <c r="B314" s="19"/>
      <c r="C314" s="2"/>
      <c r="D314" s="3"/>
      <c r="E314" s="3"/>
      <c r="F314" s="3"/>
      <c r="G314" s="3"/>
      <c r="H314" s="3"/>
      <c r="I314" s="7"/>
      <c r="J314" s="8"/>
      <c r="K314" s="4" t="str">
        <f t="shared" si="20"/>
        <v/>
      </c>
      <c r="L314" s="3" t="str">
        <f t="shared" si="22"/>
        <v>Sí</v>
      </c>
      <c r="M314" s="3" t="str">
        <f t="shared" si="21"/>
        <v>Sí</v>
      </c>
      <c r="N314" s="3" t="str">
        <f t="shared" si="19"/>
        <v>No</v>
      </c>
    </row>
    <row r="315" spans="1:14" ht="15.6">
      <c r="A315" s="7"/>
      <c r="B315" s="19"/>
      <c r="C315" s="2"/>
      <c r="D315" s="3"/>
      <c r="E315" s="3"/>
      <c r="F315" s="3"/>
      <c r="G315" s="3"/>
      <c r="H315" s="3"/>
      <c r="I315" s="7"/>
      <c r="J315" s="8"/>
      <c r="K315" s="4" t="str">
        <f t="shared" si="20"/>
        <v/>
      </c>
      <c r="L315" s="3" t="str">
        <f t="shared" si="22"/>
        <v>Sí</v>
      </c>
      <c r="M315" s="3" t="str">
        <f t="shared" si="21"/>
        <v>Sí</v>
      </c>
      <c r="N315" s="3" t="str">
        <f t="shared" si="19"/>
        <v>No</v>
      </c>
    </row>
    <row r="316" spans="1:14" ht="15.6">
      <c r="A316" s="7"/>
      <c r="B316" s="19"/>
      <c r="C316" s="2"/>
      <c r="D316" s="3"/>
      <c r="E316" s="3"/>
      <c r="F316" s="3"/>
      <c r="G316" s="3"/>
      <c r="H316" s="3"/>
      <c r="I316" s="7"/>
      <c r="J316" s="8"/>
      <c r="K316" s="4" t="str">
        <f t="shared" si="20"/>
        <v/>
      </c>
      <c r="L316" s="3" t="str">
        <f t="shared" si="22"/>
        <v>Sí</v>
      </c>
      <c r="M316" s="3" t="str">
        <f t="shared" si="21"/>
        <v>Sí</v>
      </c>
      <c r="N316" s="3" t="str">
        <f t="shared" si="19"/>
        <v>No</v>
      </c>
    </row>
    <row r="317" spans="1:14" ht="15.6">
      <c r="A317" s="7"/>
      <c r="B317" s="19"/>
      <c r="C317" s="2"/>
      <c r="D317" s="3"/>
      <c r="E317" s="3"/>
      <c r="F317" s="3"/>
      <c r="G317" s="3"/>
      <c r="H317" s="3"/>
      <c r="I317" s="7"/>
      <c r="J317" s="8"/>
      <c r="K317" s="4" t="str">
        <f t="shared" si="20"/>
        <v/>
      </c>
      <c r="L317" s="3" t="str">
        <f t="shared" si="22"/>
        <v>Sí</v>
      </c>
      <c r="M317" s="3" t="str">
        <f t="shared" si="21"/>
        <v>Sí</v>
      </c>
      <c r="N317" s="3" t="str">
        <f t="shared" si="19"/>
        <v>No</v>
      </c>
    </row>
    <row r="318" spans="1:14" ht="15.6">
      <c r="A318" s="7"/>
      <c r="B318" s="19"/>
      <c r="C318" s="2"/>
      <c r="D318" s="3"/>
      <c r="E318" s="3"/>
      <c r="F318" s="3"/>
      <c r="G318" s="3"/>
      <c r="H318" s="3"/>
      <c r="I318" s="7"/>
      <c r="J318" s="8"/>
      <c r="K318" s="4" t="str">
        <f t="shared" si="20"/>
        <v/>
      </c>
      <c r="L318" s="3" t="str">
        <f t="shared" si="22"/>
        <v>Sí</v>
      </c>
      <c r="M318" s="3" t="str">
        <f t="shared" si="21"/>
        <v>Sí</v>
      </c>
      <c r="N318" s="3" t="str">
        <f t="shared" si="19"/>
        <v>No</v>
      </c>
    </row>
    <row r="319" spans="1:14" ht="15.6">
      <c r="A319" s="7"/>
      <c r="B319" s="19"/>
      <c r="C319" s="2"/>
      <c r="D319" s="3"/>
      <c r="E319" s="3"/>
      <c r="F319" s="3"/>
      <c r="G319" s="3"/>
      <c r="H319" s="3"/>
      <c r="I319" s="7"/>
      <c r="J319" s="8"/>
      <c r="K319" s="4" t="str">
        <f t="shared" si="20"/>
        <v/>
      </c>
      <c r="L319" s="3" t="str">
        <f t="shared" si="22"/>
        <v>Sí</v>
      </c>
      <c r="M319" s="3" t="str">
        <f t="shared" si="21"/>
        <v>Sí</v>
      </c>
      <c r="N319" s="3" t="str">
        <f t="shared" si="19"/>
        <v>No</v>
      </c>
    </row>
    <row r="320" spans="1:14" ht="15.6">
      <c r="A320" s="7"/>
      <c r="B320" s="19"/>
      <c r="C320" s="2"/>
      <c r="D320" s="3"/>
      <c r="E320" s="3"/>
      <c r="F320" s="3"/>
      <c r="G320" s="3"/>
      <c r="H320" s="3"/>
      <c r="I320" s="7"/>
      <c r="J320" s="8"/>
      <c r="K320" s="4" t="str">
        <f t="shared" si="20"/>
        <v/>
      </c>
      <c r="L320" s="3" t="str">
        <f t="shared" si="22"/>
        <v>Sí</v>
      </c>
      <c r="M320" s="3" t="str">
        <f t="shared" si="21"/>
        <v>Sí</v>
      </c>
      <c r="N320" s="3" t="str">
        <f t="shared" si="19"/>
        <v>No</v>
      </c>
    </row>
    <row r="321" spans="1:14" ht="15.6">
      <c r="A321" s="7"/>
      <c r="B321" s="19"/>
      <c r="C321" s="2"/>
      <c r="D321" s="3"/>
      <c r="E321" s="3"/>
      <c r="F321" s="3"/>
      <c r="G321" s="3"/>
      <c r="H321" s="3"/>
      <c r="I321" s="7"/>
      <c r="J321" s="8"/>
      <c r="K321" s="4" t="str">
        <f t="shared" si="20"/>
        <v/>
      </c>
      <c r="L321" s="3" t="str">
        <f t="shared" si="22"/>
        <v>Sí</v>
      </c>
      <c r="M321" s="3" t="str">
        <f t="shared" si="21"/>
        <v>Sí</v>
      </c>
      <c r="N321" s="3" t="str">
        <f t="shared" si="19"/>
        <v>No</v>
      </c>
    </row>
    <row r="322" spans="1:14" ht="15.6">
      <c r="A322" s="7"/>
      <c r="B322" s="19"/>
      <c r="C322" s="2"/>
      <c r="D322" s="3"/>
      <c r="E322" s="3"/>
      <c r="F322" s="3"/>
      <c r="G322" s="3"/>
      <c r="H322" s="3"/>
      <c r="I322" s="7"/>
      <c r="J322" s="8"/>
      <c r="K322" s="4" t="str">
        <f t="shared" si="20"/>
        <v/>
      </c>
      <c r="L322" s="3" t="str">
        <f t="shared" si="22"/>
        <v>Sí</v>
      </c>
      <c r="M322" s="3" t="str">
        <f t="shared" si="21"/>
        <v>Sí</v>
      </c>
      <c r="N322" s="3" t="str">
        <f t="shared" si="19"/>
        <v>No</v>
      </c>
    </row>
    <row r="323" spans="1:14" ht="15.6">
      <c r="A323" s="7"/>
      <c r="B323" s="19"/>
      <c r="C323" s="2"/>
      <c r="D323" s="3"/>
      <c r="E323" s="3"/>
      <c r="F323" s="3"/>
      <c r="G323" s="3"/>
      <c r="H323" s="3"/>
      <c r="I323" s="7"/>
      <c r="J323" s="8"/>
      <c r="K323" s="4" t="str">
        <f t="shared" si="20"/>
        <v/>
      </c>
      <c r="L323" s="3" t="str">
        <f t="shared" si="22"/>
        <v>Sí</v>
      </c>
      <c r="M323" s="3" t="str">
        <f t="shared" si="21"/>
        <v>Sí</v>
      </c>
      <c r="N323" s="3" t="str">
        <f t="shared" ref="N323:N342" si="23">IF(B323="","No","Sí")</f>
        <v>No</v>
      </c>
    </row>
    <row r="324" spans="1:14" ht="15.6">
      <c r="A324" s="7"/>
      <c r="B324" s="19"/>
      <c r="C324" s="2"/>
      <c r="D324" s="3"/>
      <c r="E324" s="3"/>
      <c r="F324" s="3"/>
      <c r="G324" s="3"/>
      <c r="H324" s="3"/>
      <c r="I324" s="7"/>
      <c r="J324" s="8"/>
      <c r="K324" s="4" t="str">
        <f t="shared" ref="K324:K387" si="24">IF(J324="","",ROUND(J324/(1+I324/100),2))</f>
        <v/>
      </c>
      <c r="L324" s="3" t="str">
        <f t="shared" si="22"/>
        <v>Sí</v>
      </c>
      <c r="M324" s="3" t="str">
        <f t="shared" si="21"/>
        <v>Sí</v>
      </c>
      <c r="N324" s="3" t="str">
        <f t="shared" si="23"/>
        <v>No</v>
      </c>
    </row>
    <row r="325" spans="1:14" ht="15.6">
      <c r="A325" s="7"/>
      <c r="B325" s="19"/>
      <c r="C325" s="2"/>
      <c r="D325" s="3"/>
      <c r="E325" s="3"/>
      <c r="F325" s="3"/>
      <c r="G325" s="3"/>
      <c r="H325" s="3"/>
      <c r="I325" s="7"/>
      <c r="J325" s="8"/>
      <c r="K325" s="4" t="str">
        <f t="shared" si="24"/>
        <v/>
      </c>
      <c r="L325" s="3" t="str">
        <f t="shared" si="22"/>
        <v>Sí</v>
      </c>
      <c r="M325" s="3" t="str">
        <f t="shared" si="21"/>
        <v>Sí</v>
      </c>
      <c r="N325" s="3" t="str">
        <f t="shared" si="23"/>
        <v>No</v>
      </c>
    </row>
    <row r="326" spans="1:14" ht="15.6">
      <c r="A326" s="7"/>
      <c r="B326" s="19"/>
      <c r="C326" s="2"/>
      <c r="D326" s="3"/>
      <c r="E326" s="3"/>
      <c r="F326" s="3"/>
      <c r="G326" s="3"/>
      <c r="H326" s="3"/>
      <c r="I326" s="7"/>
      <c r="J326" s="8"/>
      <c r="K326" s="4" t="str">
        <f t="shared" si="24"/>
        <v/>
      </c>
      <c r="L326" s="3" t="str">
        <f t="shared" si="22"/>
        <v>Sí</v>
      </c>
      <c r="M326" s="3" t="str">
        <f t="shared" si="21"/>
        <v>Sí</v>
      </c>
      <c r="N326" s="3" t="str">
        <f t="shared" si="23"/>
        <v>No</v>
      </c>
    </row>
    <row r="327" spans="1:14" ht="15.6">
      <c r="A327" s="7"/>
      <c r="B327" s="19"/>
      <c r="C327" s="2"/>
      <c r="D327" s="3"/>
      <c r="E327" s="3"/>
      <c r="F327" s="3"/>
      <c r="G327" s="3"/>
      <c r="H327" s="3"/>
      <c r="I327" s="7"/>
      <c r="J327" s="8"/>
      <c r="K327" s="4" t="str">
        <f t="shared" si="24"/>
        <v/>
      </c>
      <c r="L327" s="3" t="str">
        <f t="shared" si="22"/>
        <v>Sí</v>
      </c>
      <c r="M327" s="3" t="str">
        <f t="shared" si="21"/>
        <v>Sí</v>
      </c>
      <c r="N327" s="3" t="str">
        <f t="shared" si="23"/>
        <v>No</v>
      </c>
    </row>
    <row r="328" spans="1:14" ht="15.6">
      <c r="A328" s="7"/>
      <c r="B328" s="19"/>
      <c r="C328" s="2"/>
      <c r="D328" s="3"/>
      <c r="E328" s="3"/>
      <c r="F328" s="3"/>
      <c r="G328" s="3"/>
      <c r="H328" s="3"/>
      <c r="I328" s="7"/>
      <c r="J328" s="8"/>
      <c r="K328" s="4" t="str">
        <f t="shared" si="24"/>
        <v/>
      </c>
      <c r="L328" s="3" t="str">
        <f t="shared" si="22"/>
        <v>Sí</v>
      </c>
      <c r="M328" s="3" t="str">
        <f t="shared" si="21"/>
        <v>Sí</v>
      </c>
      <c r="N328" s="3" t="str">
        <f t="shared" si="23"/>
        <v>No</v>
      </c>
    </row>
    <row r="329" spans="1:14" ht="15.6">
      <c r="A329" s="7"/>
      <c r="B329" s="19"/>
      <c r="C329" s="2"/>
      <c r="D329" s="3"/>
      <c r="E329" s="3"/>
      <c r="F329" s="3"/>
      <c r="G329" s="3"/>
      <c r="H329" s="3"/>
      <c r="I329" s="7"/>
      <c r="J329" s="8"/>
      <c r="K329" s="4" t="str">
        <f t="shared" si="24"/>
        <v/>
      </c>
      <c r="L329" s="3" t="str">
        <f t="shared" si="22"/>
        <v>Sí</v>
      </c>
      <c r="M329" s="3" t="str">
        <f t="shared" si="21"/>
        <v>Sí</v>
      </c>
      <c r="N329" s="3" t="str">
        <f t="shared" si="23"/>
        <v>No</v>
      </c>
    </row>
    <row r="330" spans="1:14" ht="15.6">
      <c r="A330" s="7"/>
      <c r="B330" s="19"/>
      <c r="C330" s="2"/>
      <c r="D330" s="3"/>
      <c r="E330" s="3"/>
      <c r="F330" s="3"/>
      <c r="G330" s="3"/>
      <c r="H330" s="3"/>
      <c r="I330" s="7"/>
      <c r="J330" s="8"/>
      <c r="K330" s="4" t="str">
        <f t="shared" si="24"/>
        <v/>
      </c>
      <c r="L330" s="3" t="str">
        <f t="shared" si="22"/>
        <v>Sí</v>
      </c>
      <c r="M330" s="3" t="str">
        <f t="shared" si="21"/>
        <v>Sí</v>
      </c>
      <c r="N330" s="3" t="str">
        <f t="shared" si="23"/>
        <v>No</v>
      </c>
    </row>
    <row r="331" spans="1:14" ht="15.6">
      <c r="A331" s="7"/>
      <c r="B331" s="19"/>
      <c r="C331" s="2"/>
      <c r="D331" s="3"/>
      <c r="E331" s="3"/>
      <c r="F331" s="3"/>
      <c r="G331" s="3"/>
      <c r="H331" s="3"/>
      <c r="I331" s="7"/>
      <c r="J331" s="8"/>
      <c r="K331" s="4" t="str">
        <f t="shared" si="24"/>
        <v/>
      </c>
      <c r="L331" s="3" t="str">
        <f t="shared" si="22"/>
        <v>Sí</v>
      </c>
      <c r="M331" s="3" t="str">
        <f t="shared" si="21"/>
        <v>Sí</v>
      </c>
      <c r="N331" s="3" t="str">
        <f t="shared" si="23"/>
        <v>No</v>
      </c>
    </row>
    <row r="332" spans="1:14" ht="15.6">
      <c r="A332" s="7"/>
      <c r="B332" s="19"/>
      <c r="C332" s="2"/>
      <c r="D332" s="3"/>
      <c r="E332" s="3"/>
      <c r="F332" s="3"/>
      <c r="G332" s="3"/>
      <c r="H332" s="3"/>
      <c r="I332" s="7"/>
      <c r="J332" s="8"/>
      <c r="K332" s="4" t="str">
        <f t="shared" si="24"/>
        <v/>
      </c>
      <c r="L332" s="3" t="str">
        <f t="shared" si="22"/>
        <v>Sí</v>
      </c>
      <c r="M332" s="3" t="str">
        <f t="shared" si="21"/>
        <v>Sí</v>
      </c>
      <c r="N332" s="3" t="str">
        <f t="shared" si="23"/>
        <v>No</v>
      </c>
    </row>
    <row r="333" spans="1:14" ht="15.6">
      <c r="A333" s="7"/>
      <c r="B333" s="19"/>
      <c r="C333" s="2"/>
      <c r="D333" s="3"/>
      <c r="E333" s="3"/>
      <c r="F333" s="3"/>
      <c r="G333" s="3"/>
      <c r="H333" s="3"/>
      <c r="I333" s="7"/>
      <c r="J333" s="8"/>
      <c r="K333" s="4" t="str">
        <f t="shared" si="24"/>
        <v/>
      </c>
      <c r="L333" s="3" t="str">
        <f t="shared" si="22"/>
        <v>Sí</v>
      </c>
      <c r="M333" s="3" t="str">
        <f t="shared" si="21"/>
        <v>Sí</v>
      </c>
      <c r="N333" s="3" t="str">
        <f t="shared" si="23"/>
        <v>No</v>
      </c>
    </row>
    <row r="334" spans="1:14" ht="15.6">
      <c r="A334" s="7"/>
      <c r="B334" s="19"/>
      <c r="C334" s="2"/>
      <c r="D334" s="3"/>
      <c r="E334" s="3"/>
      <c r="F334" s="3"/>
      <c r="G334" s="3"/>
      <c r="H334" s="3"/>
      <c r="I334" s="7"/>
      <c r="J334" s="8"/>
      <c r="K334" s="4" t="str">
        <f t="shared" si="24"/>
        <v/>
      </c>
      <c r="L334" s="3" t="str">
        <f t="shared" si="22"/>
        <v>Sí</v>
      </c>
      <c r="M334" s="3" t="str">
        <f t="shared" si="21"/>
        <v>Sí</v>
      </c>
      <c r="N334" s="3" t="str">
        <f t="shared" si="23"/>
        <v>No</v>
      </c>
    </row>
    <row r="335" spans="1:14" ht="15.6">
      <c r="A335" s="7"/>
      <c r="B335" s="19"/>
      <c r="C335" s="2"/>
      <c r="D335" s="3"/>
      <c r="E335" s="3"/>
      <c r="F335" s="3"/>
      <c r="G335" s="3"/>
      <c r="H335" s="3"/>
      <c r="I335" s="7"/>
      <c r="J335" s="8"/>
      <c r="K335" s="4" t="str">
        <f t="shared" si="24"/>
        <v/>
      </c>
      <c r="L335" s="3" t="str">
        <f t="shared" si="22"/>
        <v>Sí</v>
      </c>
      <c r="M335" s="3" t="str">
        <f t="shared" si="21"/>
        <v>Sí</v>
      </c>
      <c r="N335" s="3" t="str">
        <f t="shared" si="23"/>
        <v>No</v>
      </c>
    </row>
    <row r="336" spans="1:14" ht="15.6">
      <c r="A336" s="7"/>
      <c r="B336" s="19"/>
      <c r="C336" s="2"/>
      <c r="D336" s="3"/>
      <c r="E336" s="3"/>
      <c r="F336" s="3"/>
      <c r="G336" s="3"/>
      <c r="H336" s="3"/>
      <c r="I336" s="7"/>
      <c r="J336" s="8"/>
      <c r="K336" s="4" t="str">
        <f t="shared" si="24"/>
        <v/>
      </c>
      <c r="L336" s="3" t="str">
        <f t="shared" si="22"/>
        <v>Sí</v>
      </c>
      <c r="M336" s="3" t="str">
        <f t="shared" si="21"/>
        <v>Sí</v>
      </c>
      <c r="N336" s="3" t="str">
        <f t="shared" si="23"/>
        <v>No</v>
      </c>
    </row>
    <row r="337" spans="1:14" ht="15.6">
      <c r="A337" s="7"/>
      <c r="B337" s="19"/>
      <c r="C337" s="2"/>
      <c r="D337" s="3"/>
      <c r="E337" s="3"/>
      <c r="F337" s="3"/>
      <c r="G337" s="3"/>
      <c r="H337" s="3"/>
      <c r="I337" s="7"/>
      <c r="J337" s="8"/>
      <c r="K337" s="4" t="str">
        <f t="shared" si="24"/>
        <v/>
      </c>
      <c r="L337" s="3" t="str">
        <f t="shared" si="22"/>
        <v>Sí</v>
      </c>
      <c r="M337" s="3" t="str">
        <f t="shared" si="21"/>
        <v>Sí</v>
      </c>
      <c r="N337" s="3" t="str">
        <f t="shared" si="23"/>
        <v>No</v>
      </c>
    </row>
    <row r="338" spans="1:14" ht="15.6">
      <c r="A338" s="7"/>
      <c r="B338" s="19"/>
      <c r="C338" s="2"/>
      <c r="D338" s="3"/>
      <c r="E338" s="3"/>
      <c r="F338" s="3"/>
      <c r="G338" s="3"/>
      <c r="H338" s="3"/>
      <c r="I338" s="7"/>
      <c r="J338" s="8"/>
      <c r="K338" s="4" t="str">
        <f t="shared" si="24"/>
        <v/>
      </c>
      <c r="L338" s="3" t="str">
        <f t="shared" si="22"/>
        <v>Sí</v>
      </c>
      <c r="M338" s="3" t="str">
        <f t="shared" si="21"/>
        <v>Sí</v>
      </c>
      <c r="N338" s="3" t="str">
        <f t="shared" si="23"/>
        <v>No</v>
      </c>
    </row>
    <row r="339" spans="1:14" ht="15.6">
      <c r="A339" s="7"/>
      <c r="B339" s="19"/>
      <c r="C339" s="2"/>
      <c r="D339" s="3"/>
      <c r="E339" s="3"/>
      <c r="F339" s="3"/>
      <c r="G339" s="3"/>
      <c r="H339" s="3"/>
      <c r="I339" s="7"/>
      <c r="J339" s="8"/>
      <c r="K339" s="4" t="str">
        <f t="shared" si="24"/>
        <v/>
      </c>
      <c r="L339" s="3" t="str">
        <f t="shared" si="22"/>
        <v>Sí</v>
      </c>
      <c r="M339" s="3" t="str">
        <f t="shared" si="21"/>
        <v>Sí</v>
      </c>
      <c r="N339" s="3" t="str">
        <f t="shared" si="23"/>
        <v>No</v>
      </c>
    </row>
    <row r="340" spans="1:14" ht="15.6">
      <c r="A340" s="7"/>
      <c r="B340" s="19"/>
      <c r="C340" s="2"/>
      <c r="D340" s="3"/>
      <c r="E340" s="3"/>
      <c r="F340" s="3"/>
      <c r="G340" s="3"/>
      <c r="H340" s="3"/>
      <c r="I340" s="7"/>
      <c r="J340" s="8"/>
      <c r="K340" s="4" t="str">
        <f t="shared" si="24"/>
        <v/>
      </c>
      <c r="L340" s="3" t="str">
        <f t="shared" si="22"/>
        <v>Sí</v>
      </c>
      <c r="M340" s="3" t="str">
        <f t="shared" si="21"/>
        <v>Sí</v>
      </c>
      <c r="N340" s="3" t="str">
        <f t="shared" si="23"/>
        <v>No</v>
      </c>
    </row>
    <row r="341" spans="1:14" ht="15.6">
      <c r="A341" s="7"/>
      <c r="B341" s="19"/>
      <c r="C341" s="2"/>
      <c r="D341" s="3"/>
      <c r="E341" s="3"/>
      <c r="F341" s="3"/>
      <c r="G341" s="3"/>
      <c r="H341" s="3"/>
      <c r="I341" s="7"/>
      <c r="J341" s="8"/>
      <c r="K341" s="4" t="str">
        <f t="shared" si="24"/>
        <v/>
      </c>
      <c r="L341" s="3" t="str">
        <f t="shared" si="22"/>
        <v>Sí</v>
      </c>
      <c r="M341" s="3" t="str">
        <f t="shared" si="21"/>
        <v>Sí</v>
      </c>
      <c r="N341" s="3" t="str">
        <f t="shared" si="23"/>
        <v>No</v>
      </c>
    </row>
    <row r="342" spans="1:14" ht="15.6">
      <c r="A342" s="7"/>
      <c r="B342" s="19"/>
      <c r="C342" s="2"/>
      <c r="D342" s="3"/>
      <c r="E342" s="3"/>
      <c r="F342" s="3"/>
      <c r="G342" s="3"/>
      <c r="H342" s="3"/>
      <c r="I342" s="7"/>
      <c r="J342" s="8"/>
      <c r="K342" s="4" t="str">
        <f t="shared" si="24"/>
        <v/>
      </c>
      <c r="L342" s="3" t="str">
        <f t="shared" si="22"/>
        <v>Sí</v>
      </c>
      <c r="M342" s="3" t="str">
        <f t="shared" si="21"/>
        <v>Sí</v>
      </c>
      <c r="N342" s="3" t="str">
        <f t="shared" si="23"/>
        <v>No</v>
      </c>
    </row>
    <row r="343" spans="1:14" ht="15.6">
      <c r="A343" s="8"/>
      <c r="B343" s="7"/>
      <c r="C343" s="2"/>
      <c r="D343" s="3"/>
      <c r="E343" s="3"/>
      <c r="F343" s="3"/>
      <c r="G343" s="3"/>
      <c r="H343" s="3"/>
      <c r="I343" s="7"/>
      <c r="J343" s="8"/>
      <c r="K343" s="4" t="str">
        <f t="shared" si="24"/>
        <v/>
      </c>
      <c r="L343" s="3" t="str">
        <f t="shared" si="22"/>
        <v>Sí</v>
      </c>
      <c r="M343" s="3" t="str">
        <f t="shared" si="21"/>
        <v>Sí</v>
      </c>
      <c r="N343" s="3" t="str">
        <f t="shared" ref="N343:N406" si="25">IF(A343="","No","Sí")</f>
        <v>No</v>
      </c>
    </row>
    <row r="344" spans="1:14" ht="15.6">
      <c r="A344" s="8"/>
      <c r="B344" s="7"/>
      <c r="C344" s="2"/>
      <c r="D344" s="3"/>
      <c r="E344" s="3"/>
      <c r="F344" s="3"/>
      <c r="G344" s="3"/>
      <c r="H344" s="3"/>
      <c r="I344" s="7"/>
      <c r="J344" s="8"/>
      <c r="K344" s="4" t="str">
        <f t="shared" si="24"/>
        <v/>
      </c>
      <c r="L344" s="3" t="str">
        <f t="shared" si="22"/>
        <v>Sí</v>
      </c>
      <c r="M344" s="3" t="str">
        <f t="shared" si="21"/>
        <v>Sí</v>
      </c>
      <c r="N344" s="3" t="str">
        <f t="shared" si="25"/>
        <v>No</v>
      </c>
    </row>
    <row r="345" spans="1:14" ht="15.6">
      <c r="A345" s="8"/>
      <c r="B345" s="7"/>
      <c r="C345" s="2"/>
      <c r="D345" s="3"/>
      <c r="E345" s="3"/>
      <c r="F345" s="3"/>
      <c r="G345" s="3"/>
      <c r="H345" s="3"/>
      <c r="I345" s="7"/>
      <c r="J345" s="8"/>
      <c r="K345" s="4" t="str">
        <f t="shared" si="24"/>
        <v/>
      </c>
      <c r="L345" s="3" t="str">
        <f t="shared" si="22"/>
        <v>Sí</v>
      </c>
      <c r="M345" s="3" t="str">
        <f t="shared" si="21"/>
        <v>Sí</v>
      </c>
      <c r="N345" s="3" t="str">
        <f t="shared" si="25"/>
        <v>No</v>
      </c>
    </row>
    <row r="346" spans="1:14" ht="15.6">
      <c r="A346" s="8"/>
      <c r="B346" s="7"/>
      <c r="C346" s="2"/>
      <c r="D346" s="3"/>
      <c r="E346" s="3"/>
      <c r="F346" s="3"/>
      <c r="G346" s="3"/>
      <c r="H346" s="3"/>
      <c r="I346" s="7"/>
      <c r="J346" s="8"/>
      <c r="K346" s="4" t="str">
        <f t="shared" si="24"/>
        <v/>
      </c>
      <c r="L346" s="3" t="str">
        <f t="shared" si="22"/>
        <v>Sí</v>
      </c>
      <c r="M346" s="3" t="str">
        <f t="shared" si="21"/>
        <v>Sí</v>
      </c>
      <c r="N346" s="3" t="str">
        <f t="shared" si="25"/>
        <v>No</v>
      </c>
    </row>
    <row r="347" spans="1:14" ht="15.6">
      <c r="A347" s="8"/>
      <c r="B347" s="7"/>
      <c r="C347" s="2"/>
      <c r="D347" s="3"/>
      <c r="E347" s="3"/>
      <c r="F347" s="3"/>
      <c r="G347" s="3"/>
      <c r="H347" s="3"/>
      <c r="I347" s="7"/>
      <c r="J347" s="8"/>
      <c r="K347" s="4" t="str">
        <f t="shared" si="24"/>
        <v/>
      </c>
      <c r="L347" s="3" t="str">
        <f t="shared" si="22"/>
        <v>Sí</v>
      </c>
      <c r="M347" s="3" t="str">
        <f t="shared" si="21"/>
        <v>Sí</v>
      </c>
      <c r="N347" s="3" t="str">
        <f t="shared" si="25"/>
        <v>No</v>
      </c>
    </row>
    <row r="348" spans="1:14" ht="15.6">
      <c r="A348" s="8"/>
      <c r="B348" s="7"/>
      <c r="C348" s="2"/>
      <c r="D348" s="3"/>
      <c r="E348" s="3"/>
      <c r="F348" s="3"/>
      <c r="G348" s="3"/>
      <c r="H348" s="3"/>
      <c r="I348" s="7"/>
      <c r="J348" s="8"/>
      <c r="K348" s="4" t="str">
        <f t="shared" si="24"/>
        <v/>
      </c>
      <c r="L348" s="3" t="str">
        <f t="shared" si="22"/>
        <v>Sí</v>
      </c>
      <c r="M348" s="3" t="str">
        <f t="shared" si="21"/>
        <v>Sí</v>
      </c>
      <c r="N348" s="3" t="str">
        <f t="shared" si="25"/>
        <v>No</v>
      </c>
    </row>
    <row r="349" spans="1:14" ht="15.6">
      <c r="A349" s="8"/>
      <c r="B349" s="7"/>
      <c r="C349" s="2"/>
      <c r="D349" s="3"/>
      <c r="E349" s="3"/>
      <c r="F349" s="3"/>
      <c r="G349" s="3"/>
      <c r="H349" s="3"/>
      <c r="I349" s="7"/>
      <c r="J349" s="8"/>
      <c r="K349" s="4" t="str">
        <f t="shared" si="24"/>
        <v/>
      </c>
      <c r="L349" s="3" t="str">
        <f t="shared" si="22"/>
        <v>Sí</v>
      </c>
      <c r="M349" s="3" t="str">
        <f t="shared" si="21"/>
        <v>Sí</v>
      </c>
      <c r="N349" s="3" t="str">
        <f t="shared" si="25"/>
        <v>No</v>
      </c>
    </row>
    <row r="350" spans="1:14" ht="15.6">
      <c r="A350" s="8"/>
      <c r="B350" s="7"/>
      <c r="C350" s="2"/>
      <c r="D350" s="3"/>
      <c r="E350" s="3"/>
      <c r="F350" s="3"/>
      <c r="G350" s="3"/>
      <c r="H350" s="3"/>
      <c r="I350" s="7"/>
      <c r="J350" s="8"/>
      <c r="K350" s="4" t="str">
        <f t="shared" si="24"/>
        <v/>
      </c>
      <c r="L350" s="3" t="str">
        <f t="shared" si="22"/>
        <v>Sí</v>
      </c>
      <c r="M350" s="3" t="str">
        <f t="shared" si="21"/>
        <v>Sí</v>
      </c>
      <c r="N350" s="3" t="str">
        <f t="shared" si="25"/>
        <v>No</v>
      </c>
    </row>
    <row r="351" spans="1:14" ht="15.6">
      <c r="A351" s="8"/>
      <c r="B351" s="7"/>
      <c r="C351" s="2"/>
      <c r="D351" s="3"/>
      <c r="E351" s="3"/>
      <c r="F351" s="3"/>
      <c r="G351" s="3"/>
      <c r="H351" s="3"/>
      <c r="I351" s="7"/>
      <c r="J351" s="8"/>
      <c r="K351" s="4" t="str">
        <f t="shared" si="24"/>
        <v/>
      </c>
      <c r="L351" s="3" t="str">
        <f t="shared" si="22"/>
        <v>Sí</v>
      </c>
      <c r="M351" s="3" t="str">
        <f t="shared" si="21"/>
        <v>Sí</v>
      </c>
      <c r="N351" s="3" t="str">
        <f t="shared" si="25"/>
        <v>No</v>
      </c>
    </row>
    <row r="352" spans="1:14" ht="15.6">
      <c r="A352" s="8"/>
      <c r="B352" s="7"/>
      <c r="C352" s="2"/>
      <c r="D352" s="3"/>
      <c r="E352" s="3"/>
      <c r="F352" s="3"/>
      <c r="G352" s="3"/>
      <c r="H352" s="3"/>
      <c r="I352" s="7"/>
      <c r="J352" s="8"/>
      <c r="K352" s="4" t="str">
        <f t="shared" si="24"/>
        <v/>
      </c>
      <c r="L352" s="3" t="str">
        <f t="shared" si="22"/>
        <v>Sí</v>
      </c>
      <c r="M352" s="3" t="str">
        <f t="shared" ref="M352:M415" si="26">IF(B352="","Sí","No")</f>
        <v>Sí</v>
      </c>
      <c r="N352" s="3" t="str">
        <f t="shared" si="25"/>
        <v>No</v>
      </c>
    </row>
    <row r="353" spans="1:14" ht="15.6">
      <c r="A353" s="8"/>
      <c r="B353" s="7"/>
      <c r="C353" s="2"/>
      <c r="D353" s="3"/>
      <c r="E353" s="3"/>
      <c r="F353" s="3"/>
      <c r="G353" s="3"/>
      <c r="H353" s="3"/>
      <c r="I353" s="7"/>
      <c r="J353" s="8"/>
      <c r="K353" s="4" t="str">
        <f t="shared" si="24"/>
        <v/>
      </c>
      <c r="L353" s="3" t="str">
        <f t="shared" si="22"/>
        <v>Sí</v>
      </c>
      <c r="M353" s="3" t="str">
        <f t="shared" si="26"/>
        <v>Sí</v>
      </c>
      <c r="N353" s="3" t="str">
        <f t="shared" si="25"/>
        <v>No</v>
      </c>
    </row>
    <row r="354" spans="1:14" ht="15.6">
      <c r="A354" s="8"/>
      <c r="B354" s="7"/>
      <c r="C354" s="2"/>
      <c r="D354" s="3"/>
      <c r="E354" s="3"/>
      <c r="F354" s="3"/>
      <c r="G354" s="3"/>
      <c r="H354" s="3"/>
      <c r="I354" s="7"/>
      <c r="J354" s="8"/>
      <c r="K354" s="4" t="str">
        <f t="shared" si="24"/>
        <v/>
      </c>
      <c r="L354" s="3" t="str">
        <f t="shared" si="22"/>
        <v>Sí</v>
      </c>
      <c r="M354" s="3" t="str">
        <f t="shared" si="26"/>
        <v>Sí</v>
      </c>
      <c r="N354" s="3" t="str">
        <f t="shared" si="25"/>
        <v>No</v>
      </c>
    </row>
    <row r="355" spans="1:14" ht="15.6">
      <c r="A355" s="8"/>
      <c r="B355" s="7"/>
      <c r="C355" s="2"/>
      <c r="D355" s="3"/>
      <c r="E355" s="3"/>
      <c r="F355" s="3"/>
      <c r="G355" s="3"/>
      <c r="H355" s="3"/>
      <c r="I355" s="7"/>
      <c r="J355" s="8"/>
      <c r="K355" s="4" t="str">
        <f t="shared" si="24"/>
        <v/>
      </c>
      <c r="L355" s="3" t="str">
        <f t="shared" si="22"/>
        <v>Sí</v>
      </c>
      <c r="M355" s="3" t="str">
        <f t="shared" si="26"/>
        <v>Sí</v>
      </c>
      <c r="N355" s="3" t="str">
        <f t="shared" si="25"/>
        <v>No</v>
      </c>
    </row>
    <row r="356" spans="1:14" ht="15.6">
      <c r="A356" s="8"/>
      <c r="B356" s="7"/>
      <c r="C356" s="2"/>
      <c r="D356" s="3"/>
      <c r="E356" s="3"/>
      <c r="F356" s="3"/>
      <c r="G356" s="3"/>
      <c r="H356" s="3"/>
      <c r="I356" s="7"/>
      <c r="J356" s="8"/>
      <c r="K356" s="4" t="str">
        <f t="shared" si="24"/>
        <v/>
      </c>
      <c r="L356" s="3" t="str">
        <f t="shared" si="22"/>
        <v>Sí</v>
      </c>
      <c r="M356" s="3" t="str">
        <f t="shared" si="26"/>
        <v>Sí</v>
      </c>
      <c r="N356" s="3" t="str">
        <f t="shared" si="25"/>
        <v>No</v>
      </c>
    </row>
    <row r="357" spans="1:14" ht="15.6">
      <c r="A357" s="8"/>
      <c r="B357" s="7"/>
      <c r="C357" s="2"/>
      <c r="D357" s="3"/>
      <c r="E357" s="3"/>
      <c r="F357" s="3"/>
      <c r="G357" s="3"/>
      <c r="H357" s="3"/>
      <c r="I357" s="7"/>
      <c r="J357" s="8"/>
      <c r="K357" s="4" t="str">
        <f t="shared" si="24"/>
        <v/>
      </c>
      <c r="L357" s="3" t="str">
        <f t="shared" si="22"/>
        <v>Sí</v>
      </c>
      <c r="M357" s="3" t="str">
        <f t="shared" si="26"/>
        <v>Sí</v>
      </c>
      <c r="N357" s="3" t="str">
        <f t="shared" si="25"/>
        <v>No</v>
      </c>
    </row>
    <row r="358" spans="1:14" ht="15.6">
      <c r="A358" s="8"/>
      <c r="B358" s="7"/>
      <c r="C358" s="2"/>
      <c r="D358" s="3"/>
      <c r="E358" s="3"/>
      <c r="F358" s="3"/>
      <c r="G358" s="3"/>
      <c r="H358" s="3"/>
      <c r="I358" s="7"/>
      <c r="J358" s="8"/>
      <c r="K358" s="4" t="str">
        <f t="shared" si="24"/>
        <v/>
      </c>
      <c r="L358" s="3" t="str">
        <f t="shared" si="22"/>
        <v>Sí</v>
      </c>
      <c r="M358" s="3" t="str">
        <f t="shared" si="26"/>
        <v>Sí</v>
      </c>
      <c r="N358" s="3" t="str">
        <f t="shared" si="25"/>
        <v>No</v>
      </c>
    </row>
    <row r="359" spans="1:14" ht="15.6">
      <c r="A359" s="8"/>
      <c r="B359" s="7"/>
      <c r="C359" s="2"/>
      <c r="D359" s="3"/>
      <c r="E359" s="3"/>
      <c r="F359" s="3"/>
      <c r="G359" s="3"/>
      <c r="H359" s="3"/>
      <c r="I359" s="7"/>
      <c r="J359" s="8"/>
      <c r="K359" s="4" t="str">
        <f t="shared" si="24"/>
        <v/>
      </c>
      <c r="L359" s="3" t="str">
        <f t="shared" si="22"/>
        <v>Sí</v>
      </c>
      <c r="M359" s="3" t="str">
        <f t="shared" si="26"/>
        <v>Sí</v>
      </c>
      <c r="N359" s="3" t="str">
        <f t="shared" si="25"/>
        <v>No</v>
      </c>
    </row>
    <row r="360" spans="1:14" ht="15.6">
      <c r="A360" s="8"/>
      <c r="B360" s="7"/>
      <c r="C360" s="2"/>
      <c r="D360" s="3"/>
      <c r="E360" s="3"/>
      <c r="F360" s="3"/>
      <c r="G360" s="3"/>
      <c r="H360" s="3"/>
      <c r="I360" s="7"/>
      <c r="J360" s="8"/>
      <c r="K360" s="4" t="str">
        <f t="shared" si="24"/>
        <v/>
      </c>
      <c r="L360" s="3" t="str">
        <f t="shared" si="22"/>
        <v>Sí</v>
      </c>
      <c r="M360" s="3" t="str">
        <f t="shared" si="26"/>
        <v>Sí</v>
      </c>
      <c r="N360" s="3" t="str">
        <f t="shared" si="25"/>
        <v>No</v>
      </c>
    </row>
    <row r="361" spans="1:14" ht="15.6">
      <c r="A361" s="8"/>
      <c r="B361" s="7"/>
      <c r="C361" s="2"/>
      <c r="D361" s="3"/>
      <c r="E361" s="3"/>
      <c r="F361" s="3"/>
      <c r="G361" s="3"/>
      <c r="H361" s="3"/>
      <c r="I361" s="7"/>
      <c r="J361" s="8"/>
      <c r="K361" s="4" t="str">
        <f t="shared" si="24"/>
        <v/>
      </c>
      <c r="L361" s="3" t="str">
        <f t="shared" si="22"/>
        <v>Sí</v>
      </c>
      <c r="M361" s="3" t="str">
        <f t="shared" si="26"/>
        <v>Sí</v>
      </c>
      <c r="N361" s="3" t="str">
        <f t="shared" si="25"/>
        <v>No</v>
      </c>
    </row>
    <row r="362" spans="1:14" ht="15.6">
      <c r="A362" s="8"/>
      <c r="B362" s="7"/>
      <c r="C362" s="2"/>
      <c r="D362" s="3"/>
      <c r="E362" s="3"/>
      <c r="F362" s="3"/>
      <c r="G362" s="3"/>
      <c r="H362" s="3"/>
      <c r="I362" s="7"/>
      <c r="J362" s="8"/>
      <c r="K362" s="4" t="str">
        <f t="shared" si="24"/>
        <v/>
      </c>
      <c r="L362" s="3" t="str">
        <f t="shared" si="22"/>
        <v>Sí</v>
      </c>
      <c r="M362" s="3" t="str">
        <f t="shared" si="26"/>
        <v>Sí</v>
      </c>
      <c r="N362" s="3" t="str">
        <f t="shared" si="25"/>
        <v>No</v>
      </c>
    </row>
    <row r="363" spans="1:14" ht="15.6">
      <c r="A363" s="8"/>
      <c r="B363" s="7"/>
      <c r="C363" s="2"/>
      <c r="D363" s="3"/>
      <c r="E363" s="3"/>
      <c r="F363" s="3"/>
      <c r="G363" s="3"/>
      <c r="H363" s="3"/>
      <c r="I363" s="7"/>
      <c r="J363" s="8"/>
      <c r="K363" s="4" t="str">
        <f t="shared" si="24"/>
        <v/>
      </c>
      <c r="L363" s="3" t="str">
        <f t="shared" si="22"/>
        <v>Sí</v>
      </c>
      <c r="M363" s="3" t="str">
        <f t="shared" si="26"/>
        <v>Sí</v>
      </c>
      <c r="N363" s="3" t="str">
        <f t="shared" si="25"/>
        <v>No</v>
      </c>
    </row>
    <row r="364" spans="1:14" ht="15.6">
      <c r="A364" s="8"/>
      <c r="B364" s="7"/>
      <c r="C364" s="2"/>
      <c r="D364" s="3"/>
      <c r="E364" s="3"/>
      <c r="F364" s="3"/>
      <c r="G364" s="3"/>
      <c r="H364" s="3"/>
      <c r="I364" s="7"/>
      <c r="J364" s="8"/>
      <c r="K364" s="4" t="str">
        <f t="shared" si="24"/>
        <v/>
      </c>
      <c r="L364" s="3" t="str">
        <f t="shared" si="22"/>
        <v>Sí</v>
      </c>
      <c r="M364" s="3" t="str">
        <f t="shared" si="26"/>
        <v>Sí</v>
      </c>
      <c r="N364" s="3" t="str">
        <f t="shared" si="25"/>
        <v>No</v>
      </c>
    </row>
    <row r="365" spans="1:14" ht="15.6">
      <c r="A365" s="8"/>
      <c r="B365" s="7"/>
      <c r="C365" s="2"/>
      <c r="D365" s="3"/>
      <c r="E365" s="3"/>
      <c r="F365" s="3"/>
      <c r="G365" s="3"/>
      <c r="H365" s="3"/>
      <c r="I365" s="7"/>
      <c r="J365" s="8"/>
      <c r="K365" s="4" t="str">
        <f t="shared" si="24"/>
        <v/>
      </c>
      <c r="L365" s="3" t="str">
        <f t="shared" si="22"/>
        <v>Sí</v>
      </c>
      <c r="M365" s="3" t="str">
        <f t="shared" si="26"/>
        <v>Sí</v>
      </c>
      <c r="N365" s="3" t="str">
        <f t="shared" si="25"/>
        <v>No</v>
      </c>
    </row>
    <row r="366" spans="1:14" ht="15.6">
      <c r="A366" s="8"/>
      <c r="B366" s="7"/>
      <c r="C366" s="2"/>
      <c r="D366" s="3"/>
      <c r="E366" s="3"/>
      <c r="F366" s="3"/>
      <c r="G366" s="3"/>
      <c r="H366" s="3"/>
      <c r="I366" s="7"/>
      <c r="J366" s="8"/>
      <c r="K366" s="4" t="str">
        <f t="shared" si="24"/>
        <v/>
      </c>
      <c r="L366" s="3" t="str">
        <f t="shared" si="22"/>
        <v>Sí</v>
      </c>
      <c r="M366" s="3" t="str">
        <f t="shared" si="26"/>
        <v>Sí</v>
      </c>
      <c r="N366" s="3" t="str">
        <f t="shared" si="25"/>
        <v>No</v>
      </c>
    </row>
    <row r="367" spans="1:14" ht="15.6">
      <c r="A367" s="8"/>
      <c r="B367" s="7"/>
      <c r="C367" s="2"/>
      <c r="D367" s="3"/>
      <c r="E367" s="3"/>
      <c r="F367" s="3"/>
      <c r="G367" s="3"/>
      <c r="H367" s="3"/>
      <c r="I367" s="7"/>
      <c r="J367" s="8"/>
      <c r="K367" s="4" t="str">
        <f t="shared" si="24"/>
        <v/>
      </c>
      <c r="L367" s="3" t="str">
        <f t="shared" si="22"/>
        <v>Sí</v>
      </c>
      <c r="M367" s="3" t="str">
        <f t="shared" si="26"/>
        <v>Sí</v>
      </c>
      <c r="N367" s="3" t="str">
        <f t="shared" si="25"/>
        <v>No</v>
      </c>
    </row>
    <row r="368" spans="1:14" ht="15.6">
      <c r="A368" s="8"/>
      <c r="B368" s="7"/>
      <c r="C368" s="2"/>
      <c r="D368" s="3"/>
      <c r="E368" s="3"/>
      <c r="F368" s="3"/>
      <c r="G368" s="3"/>
      <c r="H368" s="3"/>
      <c r="I368" s="7"/>
      <c r="J368" s="8"/>
      <c r="K368" s="4" t="str">
        <f t="shared" si="24"/>
        <v/>
      </c>
      <c r="L368" s="3" t="str">
        <f t="shared" ref="L368:L431" si="27">IF(A368="","Sí","No")</f>
        <v>Sí</v>
      </c>
      <c r="M368" s="3" t="str">
        <f t="shared" si="26"/>
        <v>Sí</v>
      </c>
      <c r="N368" s="3" t="str">
        <f t="shared" si="25"/>
        <v>No</v>
      </c>
    </row>
    <row r="369" spans="1:14" ht="15.6">
      <c r="A369" s="8"/>
      <c r="B369" s="7"/>
      <c r="C369" s="2"/>
      <c r="D369" s="3"/>
      <c r="E369" s="3"/>
      <c r="F369" s="3"/>
      <c r="G369" s="3"/>
      <c r="H369" s="3"/>
      <c r="I369" s="7"/>
      <c r="J369" s="8"/>
      <c r="K369" s="4" t="str">
        <f t="shared" si="24"/>
        <v/>
      </c>
      <c r="L369" s="3" t="str">
        <f t="shared" si="27"/>
        <v>Sí</v>
      </c>
      <c r="M369" s="3" t="str">
        <f t="shared" si="26"/>
        <v>Sí</v>
      </c>
      <c r="N369" s="3" t="str">
        <f t="shared" si="25"/>
        <v>No</v>
      </c>
    </row>
    <row r="370" spans="1:14" ht="15.6">
      <c r="A370" s="8"/>
      <c r="B370" s="7"/>
      <c r="C370" s="2"/>
      <c r="D370" s="3"/>
      <c r="E370" s="3"/>
      <c r="F370" s="3"/>
      <c r="G370" s="3"/>
      <c r="H370" s="3"/>
      <c r="I370" s="7"/>
      <c r="J370" s="8"/>
      <c r="K370" s="4" t="str">
        <f t="shared" si="24"/>
        <v/>
      </c>
      <c r="L370" s="3" t="str">
        <f t="shared" si="27"/>
        <v>Sí</v>
      </c>
      <c r="M370" s="3" t="str">
        <f t="shared" si="26"/>
        <v>Sí</v>
      </c>
      <c r="N370" s="3" t="str">
        <f t="shared" si="25"/>
        <v>No</v>
      </c>
    </row>
    <row r="371" spans="1:14" ht="15.6">
      <c r="A371" s="8"/>
      <c r="B371" s="7"/>
      <c r="C371" s="2"/>
      <c r="D371" s="3"/>
      <c r="E371" s="3"/>
      <c r="F371" s="3"/>
      <c r="G371" s="3"/>
      <c r="H371" s="3"/>
      <c r="I371" s="7"/>
      <c r="J371" s="8"/>
      <c r="K371" s="4" t="str">
        <f t="shared" si="24"/>
        <v/>
      </c>
      <c r="L371" s="3" t="str">
        <f t="shared" si="27"/>
        <v>Sí</v>
      </c>
      <c r="M371" s="3" t="str">
        <f t="shared" si="26"/>
        <v>Sí</v>
      </c>
      <c r="N371" s="3" t="str">
        <f t="shared" si="25"/>
        <v>No</v>
      </c>
    </row>
    <row r="372" spans="1:14" ht="15.6">
      <c r="A372" s="8"/>
      <c r="B372" s="7"/>
      <c r="C372" s="2"/>
      <c r="D372" s="3"/>
      <c r="E372" s="3"/>
      <c r="F372" s="3"/>
      <c r="G372" s="3"/>
      <c r="H372" s="3"/>
      <c r="I372" s="7"/>
      <c r="J372" s="8"/>
      <c r="K372" s="4" t="str">
        <f t="shared" si="24"/>
        <v/>
      </c>
      <c r="L372" s="3" t="str">
        <f t="shared" si="27"/>
        <v>Sí</v>
      </c>
      <c r="M372" s="3" t="str">
        <f t="shared" si="26"/>
        <v>Sí</v>
      </c>
      <c r="N372" s="3" t="str">
        <f t="shared" si="25"/>
        <v>No</v>
      </c>
    </row>
    <row r="373" spans="1:14" ht="15.6">
      <c r="A373" s="8"/>
      <c r="B373" s="7"/>
      <c r="C373" s="2"/>
      <c r="D373" s="3"/>
      <c r="E373" s="3"/>
      <c r="F373" s="3"/>
      <c r="G373" s="3"/>
      <c r="H373" s="3"/>
      <c r="I373" s="7"/>
      <c r="J373" s="8"/>
      <c r="K373" s="4" t="str">
        <f t="shared" si="24"/>
        <v/>
      </c>
      <c r="L373" s="3" t="str">
        <f t="shared" si="27"/>
        <v>Sí</v>
      </c>
      <c r="M373" s="3" t="str">
        <f t="shared" si="26"/>
        <v>Sí</v>
      </c>
      <c r="N373" s="3" t="str">
        <f t="shared" si="25"/>
        <v>No</v>
      </c>
    </row>
    <row r="374" spans="1:14" ht="15.6">
      <c r="A374" s="8"/>
      <c r="B374" s="7"/>
      <c r="C374" s="2"/>
      <c r="D374" s="3"/>
      <c r="E374" s="3"/>
      <c r="F374" s="3"/>
      <c r="G374" s="3"/>
      <c r="H374" s="3"/>
      <c r="I374" s="7"/>
      <c r="J374" s="8"/>
      <c r="K374" s="4" t="str">
        <f t="shared" si="24"/>
        <v/>
      </c>
      <c r="L374" s="3" t="str">
        <f t="shared" si="27"/>
        <v>Sí</v>
      </c>
      <c r="M374" s="3" t="str">
        <f t="shared" si="26"/>
        <v>Sí</v>
      </c>
      <c r="N374" s="3" t="str">
        <f t="shared" si="25"/>
        <v>No</v>
      </c>
    </row>
    <row r="375" spans="1:14" ht="15.6">
      <c r="A375" s="8"/>
      <c r="B375" s="7"/>
      <c r="C375" s="2"/>
      <c r="D375" s="3"/>
      <c r="E375" s="3"/>
      <c r="F375" s="3"/>
      <c r="G375" s="3"/>
      <c r="H375" s="3"/>
      <c r="I375" s="7"/>
      <c r="J375" s="8"/>
      <c r="K375" s="4" t="str">
        <f t="shared" si="24"/>
        <v/>
      </c>
      <c r="L375" s="3" t="str">
        <f t="shared" si="27"/>
        <v>Sí</v>
      </c>
      <c r="M375" s="3" t="str">
        <f t="shared" si="26"/>
        <v>Sí</v>
      </c>
      <c r="N375" s="3" t="str">
        <f t="shared" si="25"/>
        <v>No</v>
      </c>
    </row>
    <row r="376" spans="1:14" ht="15.6">
      <c r="A376" s="8"/>
      <c r="B376" s="7"/>
      <c r="C376" s="2"/>
      <c r="D376" s="3"/>
      <c r="E376" s="3"/>
      <c r="F376" s="3"/>
      <c r="G376" s="3"/>
      <c r="H376" s="3"/>
      <c r="I376" s="7"/>
      <c r="J376" s="8"/>
      <c r="K376" s="4" t="str">
        <f t="shared" si="24"/>
        <v/>
      </c>
      <c r="L376" s="3" t="str">
        <f t="shared" si="27"/>
        <v>Sí</v>
      </c>
      <c r="M376" s="3" t="str">
        <f t="shared" si="26"/>
        <v>Sí</v>
      </c>
      <c r="N376" s="3" t="str">
        <f t="shared" si="25"/>
        <v>No</v>
      </c>
    </row>
    <row r="377" spans="1:14" ht="15.6">
      <c r="A377" s="8"/>
      <c r="B377" s="7"/>
      <c r="C377" s="2"/>
      <c r="D377" s="3"/>
      <c r="E377" s="3"/>
      <c r="F377" s="3"/>
      <c r="G377" s="3"/>
      <c r="H377" s="3"/>
      <c r="I377" s="7"/>
      <c r="J377" s="8"/>
      <c r="K377" s="4" t="str">
        <f t="shared" si="24"/>
        <v/>
      </c>
      <c r="L377" s="3" t="str">
        <f t="shared" si="27"/>
        <v>Sí</v>
      </c>
      <c r="M377" s="3" t="str">
        <f t="shared" si="26"/>
        <v>Sí</v>
      </c>
      <c r="N377" s="3" t="str">
        <f t="shared" si="25"/>
        <v>No</v>
      </c>
    </row>
    <row r="378" spans="1:14" ht="15.6">
      <c r="A378" s="8"/>
      <c r="B378" s="7"/>
      <c r="C378" s="2"/>
      <c r="D378" s="3"/>
      <c r="E378" s="3"/>
      <c r="F378" s="3"/>
      <c r="G378" s="3"/>
      <c r="H378" s="3"/>
      <c r="I378" s="7"/>
      <c r="J378" s="8"/>
      <c r="K378" s="4" t="str">
        <f t="shared" si="24"/>
        <v/>
      </c>
      <c r="L378" s="3" t="str">
        <f t="shared" si="27"/>
        <v>Sí</v>
      </c>
      <c r="M378" s="3" t="str">
        <f t="shared" si="26"/>
        <v>Sí</v>
      </c>
      <c r="N378" s="3" t="str">
        <f t="shared" si="25"/>
        <v>No</v>
      </c>
    </row>
    <row r="379" spans="1:14" ht="15.6">
      <c r="A379" s="8"/>
      <c r="B379" s="7"/>
      <c r="C379" s="2"/>
      <c r="D379" s="3"/>
      <c r="E379" s="3"/>
      <c r="F379" s="3"/>
      <c r="G379" s="3"/>
      <c r="H379" s="3"/>
      <c r="I379" s="7"/>
      <c r="J379" s="8"/>
      <c r="K379" s="4" t="str">
        <f t="shared" si="24"/>
        <v/>
      </c>
      <c r="L379" s="3" t="str">
        <f t="shared" si="27"/>
        <v>Sí</v>
      </c>
      <c r="M379" s="3" t="str">
        <f t="shared" si="26"/>
        <v>Sí</v>
      </c>
      <c r="N379" s="3" t="str">
        <f t="shared" si="25"/>
        <v>No</v>
      </c>
    </row>
    <row r="380" spans="1:14" ht="15.6">
      <c r="A380" s="8"/>
      <c r="B380" s="7"/>
      <c r="C380" s="2"/>
      <c r="D380" s="3"/>
      <c r="E380" s="3"/>
      <c r="F380" s="3"/>
      <c r="G380" s="3"/>
      <c r="H380" s="3"/>
      <c r="I380" s="7"/>
      <c r="J380" s="8"/>
      <c r="K380" s="4" t="str">
        <f t="shared" si="24"/>
        <v/>
      </c>
      <c r="L380" s="3" t="str">
        <f t="shared" si="27"/>
        <v>Sí</v>
      </c>
      <c r="M380" s="3" t="str">
        <f t="shared" si="26"/>
        <v>Sí</v>
      </c>
      <c r="N380" s="3" t="str">
        <f t="shared" si="25"/>
        <v>No</v>
      </c>
    </row>
    <row r="381" spans="1:14" ht="15.6">
      <c r="A381" s="8"/>
      <c r="B381" s="7"/>
      <c r="C381" s="2"/>
      <c r="D381" s="3"/>
      <c r="E381" s="3"/>
      <c r="F381" s="3"/>
      <c r="G381" s="3"/>
      <c r="H381" s="3"/>
      <c r="I381" s="7"/>
      <c r="J381" s="8"/>
      <c r="K381" s="4" t="str">
        <f t="shared" si="24"/>
        <v/>
      </c>
      <c r="L381" s="3" t="str">
        <f t="shared" si="27"/>
        <v>Sí</v>
      </c>
      <c r="M381" s="3" t="str">
        <f t="shared" si="26"/>
        <v>Sí</v>
      </c>
      <c r="N381" s="3" t="str">
        <f t="shared" si="25"/>
        <v>No</v>
      </c>
    </row>
    <row r="382" spans="1:14" ht="15.6">
      <c r="A382" s="8"/>
      <c r="B382" s="7"/>
      <c r="C382" s="2"/>
      <c r="D382" s="3"/>
      <c r="E382" s="3"/>
      <c r="F382" s="3"/>
      <c r="G382" s="3"/>
      <c r="H382" s="3"/>
      <c r="I382" s="7"/>
      <c r="J382" s="8"/>
      <c r="K382" s="4" t="str">
        <f t="shared" si="24"/>
        <v/>
      </c>
      <c r="L382" s="3" t="str">
        <f t="shared" si="27"/>
        <v>Sí</v>
      </c>
      <c r="M382" s="3" t="str">
        <f t="shared" si="26"/>
        <v>Sí</v>
      </c>
      <c r="N382" s="3" t="str">
        <f t="shared" si="25"/>
        <v>No</v>
      </c>
    </row>
    <row r="383" spans="1:14" ht="15.6">
      <c r="A383" s="8"/>
      <c r="B383" s="7"/>
      <c r="C383" s="2"/>
      <c r="D383" s="3"/>
      <c r="E383" s="3"/>
      <c r="F383" s="3"/>
      <c r="G383" s="3"/>
      <c r="H383" s="3"/>
      <c r="I383" s="7"/>
      <c r="J383" s="8"/>
      <c r="K383" s="4" t="str">
        <f t="shared" si="24"/>
        <v/>
      </c>
      <c r="L383" s="3" t="str">
        <f t="shared" si="27"/>
        <v>Sí</v>
      </c>
      <c r="M383" s="3" t="str">
        <f t="shared" si="26"/>
        <v>Sí</v>
      </c>
      <c r="N383" s="3" t="str">
        <f t="shared" si="25"/>
        <v>No</v>
      </c>
    </row>
    <row r="384" spans="1:14" ht="15.6">
      <c r="A384" s="8"/>
      <c r="B384" s="7"/>
      <c r="C384" s="2"/>
      <c r="D384" s="3"/>
      <c r="E384" s="3"/>
      <c r="F384" s="3"/>
      <c r="G384" s="3"/>
      <c r="H384" s="3"/>
      <c r="I384" s="7"/>
      <c r="J384" s="8"/>
      <c r="K384" s="4" t="str">
        <f t="shared" si="24"/>
        <v/>
      </c>
      <c r="L384" s="3" t="str">
        <f t="shared" si="27"/>
        <v>Sí</v>
      </c>
      <c r="M384" s="3" t="str">
        <f t="shared" si="26"/>
        <v>Sí</v>
      </c>
      <c r="N384" s="3" t="str">
        <f t="shared" si="25"/>
        <v>No</v>
      </c>
    </row>
    <row r="385" spans="1:14" ht="15.6">
      <c r="A385" s="8"/>
      <c r="B385" s="7"/>
      <c r="C385" s="2"/>
      <c r="D385" s="3"/>
      <c r="E385" s="3"/>
      <c r="F385" s="3"/>
      <c r="G385" s="3"/>
      <c r="H385" s="3"/>
      <c r="I385" s="7"/>
      <c r="J385" s="8"/>
      <c r="K385" s="4" t="str">
        <f t="shared" si="24"/>
        <v/>
      </c>
      <c r="L385" s="3" t="str">
        <f t="shared" si="27"/>
        <v>Sí</v>
      </c>
      <c r="M385" s="3" t="str">
        <f t="shared" si="26"/>
        <v>Sí</v>
      </c>
      <c r="N385" s="3" t="str">
        <f t="shared" si="25"/>
        <v>No</v>
      </c>
    </row>
    <row r="386" spans="1:14" ht="15.6">
      <c r="A386" s="8"/>
      <c r="B386" s="7"/>
      <c r="C386" s="2"/>
      <c r="D386" s="3"/>
      <c r="E386" s="3"/>
      <c r="F386" s="3"/>
      <c r="G386" s="3"/>
      <c r="H386" s="3"/>
      <c r="I386" s="7"/>
      <c r="J386" s="8"/>
      <c r="K386" s="4" t="str">
        <f t="shared" si="24"/>
        <v/>
      </c>
      <c r="L386" s="3" t="str">
        <f t="shared" si="27"/>
        <v>Sí</v>
      </c>
      <c r="M386" s="3" t="str">
        <f t="shared" si="26"/>
        <v>Sí</v>
      </c>
      <c r="N386" s="3" t="str">
        <f t="shared" si="25"/>
        <v>No</v>
      </c>
    </row>
    <row r="387" spans="1:14" ht="15.6">
      <c r="A387" s="8"/>
      <c r="B387" s="7"/>
      <c r="C387" s="2"/>
      <c r="D387" s="3"/>
      <c r="E387" s="3"/>
      <c r="F387" s="3"/>
      <c r="G387" s="3"/>
      <c r="H387" s="3"/>
      <c r="I387" s="7"/>
      <c r="J387" s="8"/>
      <c r="K387" s="4" t="str">
        <f t="shared" si="24"/>
        <v/>
      </c>
      <c r="L387" s="3" t="str">
        <f t="shared" si="27"/>
        <v>Sí</v>
      </c>
      <c r="M387" s="3" t="str">
        <f t="shared" si="26"/>
        <v>Sí</v>
      </c>
      <c r="N387" s="3" t="str">
        <f t="shared" si="25"/>
        <v>No</v>
      </c>
    </row>
    <row r="388" spans="1:14" ht="15.6">
      <c r="A388" s="8"/>
      <c r="B388" s="7"/>
      <c r="C388" s="2"/>
      <c r="D388" s="3"/>
      <c r="E388" s="3"/>
      <c r="F388" s="3"/>
      <c r="G388" s="3"/>
      <c r="H388" s="3"/>
      <c r="I388" s="7"/>
      <c r="J388" s="8"/>
      <c r="K388" s="4" t="str">
        <f t="shared" ref="K388:K451" si="28">IF(J388="","",ROUND(J388/(1+I388/100),2))</f>
        <v/>
      </c>
      <c r="L388" s="3" t="str">
        <f t="shared" si="27"/>
        <v>Sí</v>
      </c>
      <c r="M388" s="3" t="str">
        <f t="shared" si="26"/>
        <v>Sí</v>
      </c>
      <c r="N388" s="3" t="str">
        <f t="shared" si="25"/>
        <v>No</v>
      </c>
    </row>
    <row r="389" spans="1:14" ht="15.6">
      <c r="A389" s="8"/>
      <c r="B389" s="7"/>
      <c r="C389" s="2"/>
      <c r="D389" s="3"/>
      <c r="E389" s="3"/>
      <c r="F389" s="3"/>
      <c r="G389" s="3"/>
      <c r="H389" s="3"/>
      <c r="I389" s="7"/>
      <c r="J389" s="8"/>
      <c r="K389" s="4" t="str">
        <f t="shared" si="28"/>
        <v/>
      </c>
      <c r="L389" s="3" t="str">
        <f t="shared" si="27"/>
        <v>Sí</v>
      </c>
      <c r="M389" s="3" t="str">
        <f t="shared" si="26"/>
        <v>Sí</v>
      </c>
      <c r="N389" s="3" t="str">
        <f t="shared" si="25"/>
        <v>No</v>
      </c>
    </row>
    <row r="390" spans="1:14" ht="15.6">
      <c r="A390" s="8"/>
      <c r="B390" s="7"/>
      <c r="C390" s="2"/>
      <c r="D390" s="3"/>
      <c r="E390" s="3"/>
      <c r="F390" s="3"/>
      <c r="G390" s="3"/>
      <c r="H390" s="3"/>
      <c r="I390" s="7"/>
      <c r="J390" s="8"/>
      <c r="K390" s="4" t="str">
        <f t="shared" si="28"/>
        <v/>
      </c>
      <c r="L390" s="3" t="str">
        <f t="shared" si="27"/>
        <v>Sí</v>
      </c>
      <c r="M390" s="3" t="str">
        <f t="shared" si="26"/>
        <v>Sí</v>
      </c>
      <c r="N390" s="3" t="str">
        <f t="shared" si="25"/>
        <v>No</v>
      </c>
    </row>
    <row r="391" spans="1:14" ht="15.6">
      <c r="A391" s="8"/>
      <c r="B391" s="7"/>
      <c r="C391" s="2"/>
      <c r="D391" s="3"/>
      <c r="E391" s="3"/>
      <c r="F391" s="3"/>
      <c r="G391" s="3"/>
      <c r="H391" s="3"/>
      <c r="I391" s="7"/>
      <c r="J391" s="8"/>
      <c r="K391" s="4" t="str">
        <f t="shared" si="28"/>
        <v/>
      </c>
      <c r="L391" s="3" t="str">
        <f t="shared" si="27"/>
        <v>Sí</v>
      </c>
      <c r="M391" s="3" t="str">
        <f t="shared" si="26"/>
        <v>Sí</v>
      </c>
      <c r="N391" s="3" t="str">
        <f t="shared" si="25"/>
        <v>No</v>
      </c>
    </row>
    <row r="392" spans="1:14" ht="15.6">
      <c r="A392" s="8"/>
      <c r="B392" s="7"/>
      <c r="C392" s="2"/>
      <c r="D392" s="3"/>
      <c r="E392" s="3"/>
      <c r="F392" s="3"/>
      <c r="G392" s="3"/>
      <c r="H392" s="3"/>
      <c r="I392" s="7"/>
      <c r="J392" s="8"/>
      <c r="K392" s="4" t="str">
        <f t="shared" si="28"/>
        <v/>
      </c>
      <c r="L392" s="3" t="str">
        <f t="shared" si="27"/>
        <v>Sí</v>
      </c>
      <c r="M392" s="3" t="str">
        <f t="shared" si="26"/>
        <v>Sí</v>
      </c>
      <c r="N392" s="3" t="str">
        <f t="shared" si="25"/>
        <v>No</v>
      </c>
    </row>
    <row r="393" spans="1:14" ht="15.6">
      <c r="A393" s="8"/>
      <c r="B393" s="7"/>
      <c r="C393" s="2"/>
      <c r="D393" s="3"/>
      <c r="E393" s="3"/>
      <c r="F393" s="3"/>
      <c r="G393" s="3"/>
      <c r="H393" s="3"/>
      <c r="I393" s="7"/>
      <c r="J393" s="8"/>
      <c r="K393" s="4" t="str">
        <f t="shared" si="28"/>
        <v/>
      </c>
      <c r="L393" s="3" t="str">
        <f t="shared" si="27"/>
        <v>Sí</v>
      </c>
      <c r="M393" s="3" t="str">
        <f t="shared" si="26"/>
        <v>Sí</v>
      </c>
      <c r="N393" s="3" t="str">
        <f t="shared" si="25"/>
        <v>No</v>
      </c>
    </row>
    <row r="394" spans="1:14" ht="15.6">
      <c r="A394" s="8"/>
      <c r="B394" s="7"/>
      <c r="C394" s="2"/>
      <c r="D394" s="3"/>
      <c r="E394" s="3"/>
      <c r="F394" s="3"/>
      <c r="G394" s="3"/>
      <c r="H394" s="3"/>
      <c r="I394" s="7"/>
      <c r="J394" s="8"/>
      <c r="K394" s="4" t="str">
        <f t="shared" si="28"/>
        <v/>
      </c>
      <c r="L394" s="3" t="str">
        <f t="shared" si="27"/>
        <v>Sí</v>
      </c>
      <c r="M394" s="3" t="str">
        <f t="shared" si="26"/>
        <v>Sí</v>
      </c>
      <c r="N394" s="3" t="str">
        <f t="shared" si="25"/>
        <v>No</v>
      </c>
    </row>
    <row r="395" spans="1:14" ht="15.6">
      <c r="A395" s="8"/>
      <c r="B395" s="7"/>
      <c r="C395" s="2"/>
      <c r="D395" s="3"/>
      <c r="E395" s="3"/>
      <c r="F395" s="3"/>
      <c r="G395" s="3"/>
      <c r="H395" s="3"/>
      <c r="I395" s="7"/>
      <c r="J395" s="8"/>
      <c r="K395" s="4" t="str">
        <f t="shared" si="28"/>
        <v/>
      </c>
      <c r="L395" s="3" t="str">
        <f t="shared" si="27"/>
        <v>Sí</v>
      </c>
      <c r="M395" s="3" t="str">
        <f t="shared" si="26"/>
        <v>Sí</v>
      </c>
      <c r="N395" s="3" t="str">
        <f t="shared" si="25"/>
        <v>No</v>
      </c>
    </row>
    <row r="396" spans="1:14" ht="15.6">
      <c r="A396" s="8"/>
      <c r="B396" s="7"/>
      <c r="C396" s="2"/>
      <c r="D396" s="3"/>
      <c r="E396" s="3"/>
      <c r="F396" s="3"/>
      <c r="G396" s="3"/>
      <c r="H396" s="3"/>
      <c r="I396" s="7"/>
      <c r="J396" s="8"/>
      <c r="K396" s="4" t="str">
        <f t="shared" si="28"/>
        <v/>
      </c>
      <c r="L396" s="3" t="str">
        <f t="shared" si="27"/>
        <v>Sí</v>
      </c>
      <c r="M396" s="3" t="str">
        <f t="shared" si="26"/>
        <v>Sí</v>
      </c>
      <c r="N396" s="3" t="str">
        <f t="shared" si="25"/>
        <v>No</v>
      </c>
    </row>
    <row r="397" spans="1:14" ht="15.6">
      <c r="A397" s="8"/>
      <c r="B397" s="7"/>
      <c r="C397" s="2"/>
      <c r="D397" s="3"/>
      <c r="E397" s="3"/>
      <c r="F397" s="3"/>
      <c r="G397" s="3"/>
      <c r="H397" s="3"/>
      <c r="I397" s="7"/>
      <c r="J397" s="8"/>
      <c r="K397" s="4" t="str">
        <f t="shared" si="28"/>
        <v/>
      </c>
      <c r="L397" s="3" t="str">
        <f t="shared" si="27"/>
        <v>Sí</v>
      </c>
      <c r="M397" s="3" t="str">
        <f t="shared" si="26"/>
        <v>Sí</v>
      </c>
      <c r="N397" s="3" t="str">
        <f t="shared" si="25"/>
        <v>No</v>
      </c>
    </row>
    <row r="398" spans="1:14" ht="15.6">
      <c r="A398" s="8"/>
      <c r="B398" s="7"/>
      <c r="C398" s="2"/>
      <c r="D398" s="3"/>
      <c r="E398" s="3"/>
      <c r="F398" s="3"/>
      <c r="G398" s="3"/>
      <c r="H398" s="3"/>
      <c r="I398" s="7"/>
      <c r="J398" s="8"/>
      <c r="K398" s="4" t="str">
        <f t="shared" si="28"/>
        <v/>
      </c>
      <c r="L398" s="3" t="str">
        <f t="shared" si="27"/>
        <v>Sí</v>
      </c>
      <c r="M398" s="3" t="str">
        <f t="shared" si="26"/>
        <v>Sí</v>
      </c>
      <c r="N398" s="3" t="str">
        <f t="shared" si="25"/>
        <v>No</v>
      </c>
    </row>
    <row r="399" spans="1:14" ht="15.6">
      <c r="A399" s="8"/>
      <c r="B399" s="7"/>
      <c r="C399" s="2"/>
      <c r="D399" s="3"/>
      <c r="E399" s="3"/>
      <c r="F399" s="3"/>
      <c r="G399" s="3"/>
      <c r="H399" s="3"/>
      <c r="I399" s="7"/>
      <c r="J399" s="8"/>
      <c r="K399" s="4" t="str">
        <f t="shared" si="28"/>
        <v/>
      </c>
      <c r="L399" s="3" t="str">
        <f t="shared" si="27"/>
        <v>Sí</v>
      </c>
      <c r="M399" s="3" t="str">
        <f t="shared" si="26"/>
        <v>Sí</v>
      </c>
      <c r="N399" s="3" t="str">
        <f t="shared" si="25"/>
        <v>No</v>
      </c>
    </row>
    <row r="400" spans="1:14" ht="15.6">
      <c r="A400" s="8"/>
      <c r="B400" s="7"/>
      <c r="C400" s="2"/>
      <c r="D400" s="3"/>
      <c r="E400" s="3"/>
      <c r="F400" s="3"/>
      <c r="G400" s="3"/>
      <c r="H400" s="3"/>
      <c r="I400" s="7"/>
      <c r="J400" s="8"/>
      <c r="K400" s="4" t="str">
        <f t="shared" si="28"/>
        <v/>
      </c>
      <c r="L400" s="3" t="str">
        <f t="shared" si="27"/>
        <v>Sí</v>
      </c>
      <c r="M400" s="3" t="str">
        <f t="shared" si="26"/>
        <v>Sí</v>
      </c>
      <c r="N400" s="3" t="str">
        <f t="shared" si="25"/>
        <v>No</v>
      </c>
    </row>
    <row r="401" spans="1:14" ht="15.6">
      <c r="A401" s="8"/>
      <c r="B401" s="7"/>
      <c r="C401" s="2"/>
      <c r="D401" s="3"/>
      <c r="E401" s="3"/>
      <c r="F401" s="3"/>
      <c r="G401" s="3"/>
      <c r="H401" s="3"/>
      <c r="I401" s="7"/>
      <c r="J401" s="8"/>
      <c r="K401" s="4" t="str">
        <f t="shared" si="28"/>
        <v/>
      </c>
      <c r="L401" s="3" t="str">
        <f t="shared" si="27"/>
        <v>Sí</v>
      </c>
      <c r="M401" s="3" t="str">
        <f t="shared" si="26"/>
        <v>Sí</v>
      </c>
      <c r="N401" s="3" t="str">
        <f t="shared" si="25"/>
        <v>No</v>
      </c>
    </row>
    <row r="402" spans="1:14" ht="15.6">
      <c r="A402" s="8"/>
      <c r="B402" s="7"/>
      <c r="C402" s="2"/>
      <c r="D402" s="3"/>
      <c r="E402" s="3"/>
      <c r="F402" s="3"/>
      <c r="G402" s="3"/>
      <c r="H402" s="3"/>
      <c r="I402" s="7"/>
      <c r="J402" s="8"/>
      <c r="K402" s="4" t="str">
        <f t="shared" si="28"/>
        <v/>
      </c>
      <c r="L402" s="3" t="str">
        <f t="shared" si="27"/>
        <v>Sí</v>
      </c>
      <c r="M402" s="3" t="str">
        <f t="shared" si="26"/>
        <v>Sí</v>
      </c>
      <c r="N402" s="3" t="str">
        <f t="shared" si="25"/>
        <v>No</v>
      </c>
    </row>
    <row r="403" spans="1:14" ht="15.6">
      <c r="A403" s="8"/>
      <c r="B403" s="7"/>
      <c r="C403" s="2"/>
      <c r="D403" s="3"/>
      <c r="E403" s="3"/>
      <c r="F403" s="3"/>
      <c r="G403" s="3"/>
      <c r="H403" s="3"/>
      <c r="I403" s="7"/>
      <c r="J403" s="8"/>
      <c r="K403" s="4" t="str">
        <f t="shared" si="28"/>
        <v/>
      </c>
      <c r="L403" s="3" t="str">
        <f t="shared" si="27"/>
        <v>Sí</v>
      </c>
      <c r="M403" s="3" t="str">
        <f t="shared" si="26"/>
        <v>Sí</v>
      </c>
      <c r="N403" s="3" t="str">
        <f t="shared" si="25"/>
        <v>No</v>
      </c>
    </row>
    <row r="404" spans="1:14" ht="15.6">
      <c r="A404" s="8"/>
      <c r="B404" s="7"/>
      <c r="C404" s="2"/>
      <c r="D404" s="3"/>
      <c r="E404" s="3"/>
      <c r="F404" s="3"/>
      <c r="G404" s="3"/>
      <c r="H404" s="3"/>
      <c r="I404" s="7"/>
      <c r="J404" s="8"/>
      <c r="K404" s="4" t="str">
        <f t="shared" si="28"/>
        <v/>
      </c>
      <c r="L404" s="3" t="str">
        <f t="shared" si="27"/>
        <v>Sí</v>
      </c>
      <c r="M404" s="3" t="str">
        <f t="shared" si="26"/>
        <v>Sí</v>
      </c>
      <c r="N404" s="3" t="str">
        <f t="shared" si="25"/>
        <v>No</v>
      </c>
    </row>
    <row r="405" spans="1:14" ht="15.6">
      <c r="A405" s="8"/>
      <c r="B405" s="7"/>
      <c r="C405" s="2"/>
      <c r="D405" s="3"/>
      <c r="E405" s="3"/>
      <c r="F405" s="3"/>
      <c r="G405" s="3"/>
      <c r="H405" s="3"/>
      <c r="I405" s="7"/>
      <c r="J405" s="8"/>
      <c r="K405" s="4" t="str">
        <f t="shared" si="28"/>
        <v/>
      </c>
      <c r="L405" s="3" t="str">
        <f t="shared" si="27"/>
        <v>Sí</v>
      </c>
      <c r="M405" s="3" t="str">
        <f t="shared" si="26"/>
        <v>Sí</v>
      </c>
      <c r="N405" s="3" t="str">
        <f t="shared" si="25"/>
        <v>No</v>
      </c>
    </row>
    <row r="406" spans="1:14" ht="15.6">
      <c r="A406" s="8"/>
      <c r="B406" s="7"/>
      <c r="C406" s="2"/>
      <c r="D406" s="3"/>
      <c r="E406" s="3"/>
      <c r="F406" s="3"/>
      <c r="G406" s="3"/>
      <c r="H406" s="3"/>
      <c r="I406" s="7"/>
      <c r="J406" s="8"/>
      <c r="K406" s="4" t="str">
        <f t="shared" si="28"/>
        <v/>
      </c>
      <c r="L406" s="3" t="str">
        <f t="shared" si="27"/>
        <v>Sí</v>
      </c>
      <c r="M406" s="3" t="str">
        <f t="shared" si="26"/>
        <v>Sí</v>
      </c>
      <c r="N406" s="3" t="str">
        <f t="shared" si="25"/>
        <v>No</v>
      </c>
    </row>
    <row r="407" spans="1:14" ht="15.6">
      <c r="A407" s="8"/>
      <c r="B407" s="7"/>
      <c r="C407" s="2"/>
      <c r="D407" s="3"/>
      <c r="E407" s="3"/>
      <c r="F407" s="3"/>
      <c r="G407" s="3"/>
      <c r="H407" s="3"/>
      <c r="I407" s="7"/>
      <c r="J407" s="8"/>
      <c r="K407" s="4" t="str">
        <f t="shared" si="28"/>
        <v/>
      </c>
      <c r="L407" s="3" t="str">
        <f t="shared" si="27"/>
        <v>Sí</v>
      </c>
      <c r="M407" s="3" t="str">
        <f t="shared" si="26"/>
        <v>Sí</v>
      </c>
      <c r="N407" s="3" t="str">
        <f t="shared" ref="N407:N470" si="29">IF(A407="","No","Sí")</f>
        <v>No</v>
      </c>
    </row>
    <row r="408" spans="1:14" ht="15.6">
      <c r="A408" s="8"/>
      <c r="B408" s="7"/>
      <c r="C408" s="2"/>
      <c r="D408" s="3"/>
      <c r="E408" s="3"/>
      <c r="F408" s="3"/>
      <c r="G408" s="3"/>
      <c r="H408" s="3"/>
      <c r="I408" s="7"/>
      <c r="J408" s="8"/>
      <c r="K408" s="4" t="str">
        <f t="shared" si="28"/>
        <v/>
      </c>
      <c r="L408" s="3" t="str">
        <f t="shared" si="27"/>
        <v>Sí</v>
      </c>
      <c r="M408" s="3" t="str">
        <f t="shared" si="26"/>
        <v>Sí</v>
      </c>
      <c r="N408" s="3" t="str">
        <f t="shared" si="29"/>
        <v>No</v>
      </c>
    </row>
    <row r="409" spans="1:14" ht="15.6">
      <c r="A409" s="8"/>
      <c r="B409" s="7"/>
      <c r="C409" s="2"/>
      <c r="D409" s="3"/>
      <c r="E409" s="3"/>
      <c r="F409" s="3"/>
      <c r="G409" s="3"/>
      <c r="H409" s="3"/>
      <c r="I409" s="7"/>
      <c r="J409" s="8"/>
      <c r="K409" s="4" t="str">
        <f t="shared" si="28"/>
        <v/>
      </c>
      <c r="L409" s="3" t="str">
        <f t="shared" si="27"/>
        <v>Sí</v>
      </c>
      <c r="M409" s="3" t="str">
        <f t="shared" si="26"/>
        <v>Sí</v>
      </c>
      <c r="N409" s="3" t="str">
        <f t="shared" si="29"/>
        <v>No</v>
      </c>
    </row>
    <row r="410" spans="1:14" ht="15.6">
      <c r="A410" s="8"/>
      <c r="B410" s="7"/>
      <c r="C410" s="2"/>
      <c r="D410" s="3"/>
      <c r="E410" s="3"/>
      <c r="F410" s="3"/>
      <c r="G410" s="3"/>
      <c r="H410" s="3"/>
      <c r="I410" s="7"/>
      <c r="J410" s="8"/>
      <c r="K410" s="4" t="str">
        <f t="shared" si="28"/>
        <v/>
      </c>
      <c r="L410" s="3" t="str">
        <f t="shared" si="27"/>
        <v>Sí</v>
      </c>
      <c r="M410" s="3" t="str">
        <f t="shared" si="26"/>
        <v>Sí</v>
      </c>
      <c r="N410" s="3" t="str">
        <f t="shared" si="29"/>
        <v>No</v>
      </c>
    </row>
    <row r="411" spans="1:14" ht="15.6">
      <c r="A411" s="8"/>
      <c r="B411" s="7"/>
      <c r="C411" s="2"/>
      <c r="D411" s="3"/>
      <c r="E411" s="3"/>
      <c r="F411" s="3"/>
      <c r="G411" s="3"/>
      <c r="H411" s="3"/>
      <c r="I411" s="7"/>
      <c r="J411" s="8"/>
      <c r="K411" s="4" t="str">
        <f t="shared" si="28"/>
        <v/>
      </c>
      <c r="L411" s="3" t="str">
        <f t="shared" si="27"/>
        <v>Sí</v>
      </c>
      <c r="M411" s="3" t="str">
        <f t="shared" si="26"/>
        <v>Sí</v>
      </c>
      <c r="N411" s="3" t="str">
        <f t="shared" si="29"/>
        <v>No</v>
      </c>
    </row>
    <row r="412" spans="1:14" ht="15.6">
      <c r="A412" s="8"/>
      <c r="B412" s="7"/>
      <c r="C412" s="2"/>
      <c r="D412" s="3"/>
      <c r="E412" s="3"/>
      <c r="F412" s="3"/>
      <c r="G412" s="3"/>
      <c r="H412" s="3"/>
      <c r="I412" s="7"/>
      <c r="J412" s="8"/>
      <c r="K412" s="4" t="str">
        <f t="shared" si="28"/>
        <v/>
      </c>
      <c r="L412" s="3" t="str">
        <f t="shared" si="27"/>
        <v>Sí</v>
      </c>
      <c r="M412" s="3" t="str">
        <f t="shared" si="26"/>
        <v>Sí</v>
      </c>
      <c r="N412" s="3" t="str">
        <f t="shared" si="29"/>
        <v>No</v>
      </c>
    </row>
    <row r="413" spans="1:14" ht="15.6">
      <c r="A413" s="8"/>
      <c r="B413" s="7"/>
      <c r="C413" s="2"/>
      <c r="D413" s="3"/>
      <c r="E413" s="3"/>
      <c r="F413" s="3"/>
      <c r="G413" s="3"/>
      <c r="H413" s="3"/>
      <c r="I413" s="7"/>
      <c r="J413" s="8"/>
      <c r="K413" s="4" t="str">
        <f t="shared" si="28"/>
        <v/>
      </c>
      <c r="L413" s="3" t="str">
        <f t="shared" si="27"/>
        <v>Sí</v>
      </c>
      <c r="M413" s="3" t="str">
        <f t="shared" si="26"/>
        <v>Sí</v>
      </c>
      <c r="N413" s="3" t="str">
        <f t="shared" si="29"/>
        <v>No</v>
      </c>
    </row>
    <row r="414" spans="1:14" ht="15.6">
      <c r="A414" s="8"/>
      <c r="B414" s="7"/>
      <c r="C414" s="2"/>
      <c r="D414" s="3"/>
      <c r="E414" s="3"/>
      <c r="F414" s="3"/>
      <c r="G414" s="3"/>
      <c r="H414" s="3"/>
      <c r="I414" s="7"/>
      <c r="J414" s="8"/>
      <c r="K414" s="4" t="str">
        <f t="shared" si="28"/>
        <v/>
      </c>
      <c r="L414" s="3" t="str">
        <f t="shared" si="27"/>
        <v>Sí</v>
      </c>
      <c r="M414" s="3" t="str">
        <f t="shared" si="26"/>
        <v>Sí</v>
      </c>
      <c r="N414" s="3" t="str">
        <f t="shared" si="29"/>
        <v>No</v>
      </c>
    </row>
    <row r="415" spans="1:14" ht="15.6">
      <c r="A415" s="8"/>
      <c r="B415" s="7"/>
      <c r="C415" s="2"/>
      <c r="D415" s="3"/>
      <c r="E415" s="3"/>
      <c r="F415" s="3"/>
      <c r="G415" s="3"/>
      <c r="H415" s="3"/>
      <c r="I415" s="7"/>
      <c r="J415" s="8"/>
      <c r="K415" s="4" t="str">
        <f t="shared" si="28"/>
        <v/>
      </c>
      <c r="L415" s="3" t="str">
        <f t="shared" si="27"/>
        <v>Sí</v>
      </c>
      <c r="M415" s="3" t="str">
        <f t="shared" si="26"/>
        <v>Sí</v>
      </c>
      <c r="N415" s="3" t="str">
        <f t="shared" si="29"/>
        <v>No</v>
      </c>
    </row>
    <row r="416" spans="1:14" ht="15.6">
      <c r="A416" s="8"/>
      <c r="B416" s="7"/>
      <c r="C416" s="2"/>
      <c r="D416" s="3"/>
      <c r="E416" s="3"/>
      <c r="F416" s="3"/>
      <c r="G416" s="3"/>
      <c r="H416" s="3"/>
      <c r="I416" s="7"/>
      <c r="J416" s="8"/>
      <c r="K416" s="4" t="str">
        <f t="shared" si="28"/>
        <v/>
      </c>
      <c r="L416" s="3" t="str">
        <f t="shared" si="27"/>
        <v>Sí</v>
      </c>
      <c r="M416" s="3" t="str">
        <f t="shared" ref="M416:M479" si="30">IF(B416="","Sí","No")</f>
        <v>Sí</v>
      </c>
      <c r="N416" s="3" t="str">
        <f t="shared" si="29"/>
        <v>No</v>
      </c>
    </row>
    <row r="417" spans="1:14" ht="15.6">
      <c r="A417" s="8"/>
      <c r="B417" s="7"/>
      <c r="C417" s="2"/>
      <c r="D417" s="3"/>
      <c r="E417" s="3"/>
      <c r="F417" s="3"/>
      <c r="G417" s="3"/>
      <c r="H417" s="3"/>
      <c r="I417" s="7"/>
      <c r="J417" s="8"/>
      <c r="K417" s="4" t="str">
        <f t="shared" si="28"/>
        <v/>
      </c>
      <c r="L417" s="3" t="str">
        <f t="shared" si="27"/>
        <v>Sí</v>
      </c>
      <c r="M417" s="3" t="str">
        <f t="shared" si="30"/>
        <v>Sí</v>
      </c>
      <c r="N417" s="3" t="str">
        <f t="shared" si="29"/>
        <v>No</v>
      </c>
    </row>
    <row r="418" spans="1:14" ht="15.6">
      <c r="A418" s="8"/>
      <c r="B418" s="7"/>
      <c r="C418" s="2"/>
      <c r="D418" s="3"/>
      <c r="E418" s="3"/>
      <c r="F418" s="3"/>
      <c r="G418" s="3"/>
      <c r="H418" s="3"/>
      <c r="I418" s="7"/>
      <c r="J418" s="8"/>
      <c r="K418" s="4" t="str">
        <f t="shared" si="28"/>
        <v/>
      </c>
      <c r="L418" s="3" t="str">
        <f t="shared" si="27"/>
        <v>Sí</v>
      </c>
      <c r="M418" s="3" t="str">
        <f t="shared" si="30"/>
        <v>Sí</v>
      </c>
      <c r="N418" s="3" t="str">
        <f t="shared" si="29"/>
        <v>No</v>
      </c>
    </row>
    <row r="419" spans="1:14" ht="15.6">
      <c r="A419" s="8"/>
      <c r="B419" s="7"/>
      <c r="C419" s="2"/>
      <c r="D419" s="3"/>
      <c r="E419" s="3"/>
      <c r="F419" s="3"/>
      <c r="G419" s="3"/>
      <c r="H419" s="3"/>
      <c r="I419" s="7"/>
      <c r="J419" s="8"/>
      <c r="K419" s="4" t="str">
        <f t="shared" si="28"/>
        <v/>
      </c>
      <c r="L419" s="3" t="str">
        <f t="shared" si="27"/>
        <v>Sí</v>
      </c>
      <c r="M419" s="3" t="str">
        <f t="shared" si="30"/>
        <v>Sí</v>
      </c>
      <c r="N419" s="3" t="str">
        <f t="shared" si="29"/>
        <v>No</v>
      </c>
    </row>
    <row r="420" spans="1:14" ht="15.6">
      <c r="A420" s="8"/>
      <c r="B420" s="7"/>
      <c r="C420" s="2"/>
      <c r="D420" s="3"/>
      <c r="E420" s="3"/>
      <c r="F420" s="3"/>
      <c r="G420" s="3"/>
      <c r="H420" s="3"/>
      <c r="I420" s="7"/>
      <c r="J420" s="8"/>
      <c r="K420" s="4" t="str">
        <f t="shared" si="28"/>
        <v/>
      </c>
      <c r="L420" s="3" t="str">
        <f t="shared" si="27"/>
        <v>Sí</v>
      </c>
      <c r="M420" s="3" t="str">
        <f t="shared" si="30"/>
        <v>Sí</v>
      </c>
      <c r="N420" s="3" t="str">
        <f t="shared" si="29"/>
        <v>No</v>
      </c>
    </row>
    <row r="421" spans="1:14" ht="15.6">
      <c r="A421" s="8"/>
      <c r="B421" s="7"/>
      <c r="C421" s="2"/>
      <c r="D421" s="3"/>
      <c r="E421" s="3"/>
      <c r="F421" s="3"/>
      <c r="G421" s="3"/>
      <c r="H421" s="3"/>
      <c r="I421" s="7"/>
      <c r="J421" s="8"/>
      <c r="K421" s="4" t="str">
        <f t="shared" si="28"/>
        <v/>
      </c>
      <c r="L421" s="3" t="str">
        <f t="shared" si="27"/>
        <v>Sí</v>
      </c>
      <c r="M421" s="3" t="str">
        <f t="shared" si="30"/>
        <v>Sí</v>
      </c>
      <c r="N421" s="3" t="str">
        <f t="shared" si="29"/>
        <v>No</v>
      </c>
    </row>
    <row r="422" spans="1:14" ht="15.6">
      <c r="A422" s="8"/>
      <c r="B422" s="7"/>
      <c r="C422" s="2"/>
      <c r="D422" s="3"/>
      <c r="E422" s="3"/>
      <c r="F422" s="3"/>
      <c r="G422" s="3"/>
      <c r="H422" s="3"/>
      <c r="I422" s="7"/>
      <c r="J422" s="8"/>
      <c r="K422" s="4" t="str">
        <f t="shared" si="28"/>
        <v/>
      </c>
      <c r="L422" s="3" t="str">
        <f t="shared" si="27"/>
        <v>Sí</v>
      </c>
      <c r="M422" s="3" t="str">
        <f t="shared" si="30"/>
        <v>Sí</v>
      </c>
      <c r="N422" s="3" t="str">
        <f t="shared" si="29"/>
        <v>No</v>
      </c>
    </row>
    <row r="423" spans="1:14" ht="15.6">
      <c r="A423" s="8"/>
      <c r="B423" s="7"/>
      <c r="C423" s="2"/>
      <c r="D423" s="3"/>
      <c r="E423" s="3"/>
      <c r="F423" s="3"/>
      <c r="G423" s="3"/>
      <c r="H423" s="3"/>
      <c r="I423" s="7"/>
      <c r="J423" s="8"/>
      <c r="K423" s="4" t="str">
        <f t="shared" si="28"/>
        <v/>
      </c>
      <c r="L423" s="3" t="str">
        <f t="shared" si="27"/>
        <v>Sí</v>
      </c>
      <c r="M423" s="3" t="str">
        <f t="shared" si="30"/>
        <v>Sí</v>
      </c>
      <c r="N423" s="3" t="str">
        <f t="shared" si="29"/>
        <v>No</v>
      </c>
    </row>
    <row r="424" spans="1:14" ht="15.6">
      <c r="A424" s="8"/>
      <c r="B424" s="7"/>
      <c r="C424" s="2"/>
      <c r="D424" s="3"/>
      <c r="E424" s="3"/>
      <c r="F424" s="3"/>
      <c r="G424" s="3"/>
      <c r="H424" s="3"/>
      <c r="I424" s="7"/>
      <c r="J424" s="8"/>
      <c r="K424" s="4" t="str">
        <f t="shared" si="28"/>
        <v/>
      </c>
      <c r="L424" s="3" t="str">
        <f t="shared" si="27"/>
        <v>Sí</v>
      </c>
      <c r="M424" s="3" t="str">
        <f t="shared" si="30"/>
        <v>Sí</v>
      </c>
      <c r="N424" s="3" t="str">
        <f t="shared" si="29"/>
        <v>No</v>
      </c>
    </row>
    <row r="425" spans="1:14" ht="15.6">
      <c r="A425" s="8"/>
      <c r="B425" s="7"/>
      <c r="C425" s="2"/>
      <c r="D425" s="3"/>
      <c r="E425" s="3"/>
      <c r="F425" s="3"/>
      <c r="G425" s="3"/>
      <c r="H425" s="3"/>
      <c r="I425" s="7"/>
      <c r="J425" s="8"/>
      <c r="K425" s="4" t="str">
        <f t="shared" si="28"/>
        <v/>
      </c>
      <c r="L425" s="3" t="str">
        <f t="shared" si="27"/>
        <v>Sí</v>
      </c>
      <c r="M425" s="3" t="str">
        <f t="shared" si="30"/>
        <v>Sí</v>
      </c>
      <c r="N425" s="3" t="str">
        <f t="shared" si="29"/>
        <v>No</v>
      </c>
    </row>
    <row r="426" spans="1:14" ht="15.6">
      <c r="A426" s="8"/>
      <c r="B426" s="7"/>
      <c r="C426" s="2"/>
      <c r="D426" s="3"/>
      <c r="E426" s="3"/>
      <c r="F426" s="3"/>
      <c r="G426" s="3"/>
      <c r="H426" s="3"/>
      <c r="I426" s="7"/>
      <c r="J426" s="8"/>
      <c r="K426" s="4" t="str">
        <f t="shared" si="28"/>
        <v/>
      </c>
      <c r="L426" s="3" t="str">
        <f t="shared" si="27"/>
        <v>Sí</v>
      </c>
      <c r="M426" s="3" t="str">
        <f t="shared" si="30"/>
        <v>Sí</v>
      </c>
      <c r="N426" s="3" t="str">
        <f t="shared" si="29"/>
        <v>No</v>
      </c>
    </row>
    <row r="427" spans="1:14" ht="15.6">
      <c r="A427" s="8"/>
      <c r="B427" s="7"/>
      <c r="C427" s="2"/>
      <c r="D427" s="3"/>
      <c r="E427" s="3"/>
      <c r="F427" s="3"/>
      <c r="G427" s="3"/>
      <c r="H427" s="3"/>
      <c r="I427" s="7"/>
      <c r="J427" s="8"/>
      <c r="K427" s="4" t="str">
        <f t="shared" si="28"/>
        <v/>
      </c>
      <c r="L427" s="3" t="str">
        <f t="shared" si="27"/>
        <v>Sí</v>
      </c>
      <c r="M427" s="3" t="str">
        <f t="shared" si="30"/>
        <v>Sí</v>
      </c>
      <c r="N427" s="3" t="str">
        <f t="shared" si="29"/>
        <v>No</v>
      </c>
    </row>
    <row r="428" spans="1:14" ht="15.6">
      <c r="A428" s="8"/>
      <c r="B428" s="7"/>
      <c r="C428" s="2"/>
      <c r="D428" s="3"/>
      <c r="E428" s="3"/>
      <c r="F428" s="3"/>
      <c r="G428" s="3"/>
      <c r="H428" s="3"/>
      <c r="I428" s="7"/>
      <c r="J428" s="8"/>
      <c r="K428" s="4" t="str">
        <f t="shared" si="28"/>
        <v/>
      </c>
      <c r="L428" s="3" t="str">
        <f t="shared" si="27"/>
        <v>Sí</v>
      </c>
      <c r="M428" s="3" t="str">
        <f t="shared" si="30"/>
        <v>Sí</v>
      </c>
      <c r="N428" s="3" t="str">
        <f t="shared" si="29"/>
        <v>No</v>
      </c>
    </row>
    <row r="429" spans="1:14" ht="15.6">
      <c r="A429" s="8"/>
      <c r="B429" s="7"/>
      <c r="C429" s="2"/>
      <c r="D429" s="3"/>
      <c r="E429" s="3"/>
      <c r="F429" s="3"/>
      <c r="G429" s="3"/>
      <c r="H429" s="3"/>
      <c r="I429" s="7"/>
      <c r="J429" s="8"/>
      <c r="K429" s="4" t="str">
        <f t="shared" si="28"/>
        <v/>
      </c>
      <c r="L429" s="3" t="str">
        <f t="shared" si="27"/>
        <v>Sí</v>
      </c>
      <c r="M429" s="3" t="str">
        <f t="shared" si="30"/>
        <v>Sí</v>
      </c>
      <c r="N429" s="3" t="str">
        <f t="shared" si="29"/>
        <v>No</v>
      </c>
    </row>
    <row r="430" spans="1:14" ht="15.6">
      <c r="A430" s="8"/>
      <c r="B430" s="7"/>
      <c r="C430" s="2"/>
      <c r="D430" s="3"/>
      <c r="E430" s="3"/>
      <c r="F430" s="3"/>
      <c r="G430" s="3"/>
      <c r="H430" s="3"/>
      <c r="I430" s="7"/>
      <c r="J430" s="8"/>
      <c r="K430" s="4" t="str">
        <f t="shared" si="28"/>
        <v/>
      </c>
      <c r="L430" s="3" t="str">
        <f t="shared" si="27"/>
        <v>Sí</v>
      </c>
      <c r="M430" s="3" t="str">
        <f t="shared" si="30"/>
        <v>Sí</v>
      </c>
      <c r="N430" s="3" t="str">
        <f t="shared" si="29"/>
        <v>No</v>
      </c>
    </row>
    <row r="431" spans="1:14" ht="15.6">
      <c r="A431" s="8"/>
      <c r="B431" s="7"/>
      <c r="C431" s="2"/>
      <c r="D431" s="3"/>
      <c r="E431" s="3"/>
      <c r="F431" s="3"/>
      <c r="G431" s="3"/>
      <c r="H431" s="3"/>
      <c r="I431" s="7"/>
      <c r="J431" s="8"/>
      <c r="K431" s="4" t="str">
        <f t="shared" si="28"/>
        <v/>
      </c>
      <c r="L431" s="3" t="str">
        <f t="shared" si="27"/>
        <v>Sí</v>
      </c>
      <c r="M431" s="3" t="str">
        <f t="shared" si="30"/>
        <v>Sí</v>
      </c>
      <c r="N431" s="3" t="str">
        <f t="shared" si="29"/>
        <v>No</v>
      </c>
    </row>
    <row r="432" spans="1:14" ht="15.6">
      <c r="A432" s="8"/>
      <c r="B432" s="7"/>
      <c r="C432" s="2"/>
      <c r="D432" s="3"/>
      <c r="E432" s="3"/>
      <c r="F432" s="3"/>
      <c r="G432" s="3"/>
      <c r="H432" s="3"/>
      <c r="I432" s="7"/>
      <c r="J432" s="8"/>
      <c r="K432" s="4" t="str">
        <f t="shared" si="28"/>
        <v/>
      </c>
      <c r="L432" s="3" t="str">
        <f t="shared" ref="L432:L495" si="31">IF(A432="","Sí","No")</f>
        <v>Sí</v>
      </c>
      <c r="M432" s="3" t="str">
        <f t="shared" si="30"/>
        <v>Sí</v>
      </c>
      <c r="N432" s="3" t="str">
        <f t="shared" si="29"/>
        <v>No</v>
      </c>
    </row>
    <row r="433" spans="1:14" ht="15.6">
      <c r="A433" s="8"/>
      <c r="B433" s="7"/>
      <c r="C433" s="2"/>
      <c r="D433" s="3"/>
      <c r="E433" s="3"/>
      <c r="F433" s="3"/>
      <c r="G433" s="3"/>
      <c r="H433" s="3"/>
      <c r="I433" s="7"/>
      <c r="J433" s="8"/>
      <c r="K433" s="4" t="str">
        <f t="shared" si="28"/>
        <v/>
      </c>
      <c r="L433" s="3" t="str">
        <f t="shared" si="31"/>
        <v>Sí</v>
      </c>
      <c r="M433" s="3" t="str">
        <f t="shared" si="30"/>
        <v>Sí</v>
      </c>
      <c r="N433" s="3" t="str">
        <f t="shared" si="29"/>
        <v>No</v>
      </c>
    </row>
    <row r="434" spans="1:14" ht="15.6">
      <c r="A434" s="8"/>
      <c r="B434" s="7"/>
      <c r="C434" s="2"/>
      <c r="D434" s="3"/>
      <c r="E434" s="3"/>
      <c r="F434" s="3"/>
      <c r="G434" s="3"/>
      <c r="H434" s="3"/>
      <c r="I434" s="7"/>
      <c r="J434" s="8"/>
      <c r="K434" s="4" t="str">
        <f t="shared" si="28"/>
        <v/>
      </c>
      <c r="L434" s="3" t="str">
        <f t="shared" si="31"/>
        <v>Sí</v>
      </c>
      <c r="M434" s="3" t="str">
        <f t="shared" si="30"/>
        <v>Sí</v>
      </c>
      <c r="N434" s="3" t="str">
        <f t="shared" si="29"/>
        <v>No</v>
      </c>
    </row>
    <row r="435" spans="1:14" ht="15.6">
      <c r="A435" s="8"/>
      <c r="B435" s="7"/>
      <c r="C435" s="2"/>
      <c r="D435" s="3"/>
      <c r="E435" s="3"/>
      <c r="F435" s="3"/>
      <c r="G435" s="3"/>
      <c r="H435" s="3"/>
      <c r="I435" s="7"/>
      <c r="J435" s="8"/>
      <c r="K435" s="4" t="str">
        <f t="shared" si="28"/>
        <v/>
      </c>
      <c r="L435" s="3" t="str">
        <f t="shared" si="31"/>
        <v>Sí</v>
      </c>
      <c r="M435" s="3" t="str">
        <f t="shared" si="30"/>
        <v>Sí</v>
      </c>
      <c r="N435" s="3" t="str">
        <f t="shared" si="29"/>
        <v>No</v>
      </c>
    </row>
    <row r="436" spans="1:14" ht="15.6">
      <c r="A436" s="8"/>
      <c r="B436" s="7"/>
      <c r="C436" s="2"/>
      <c r="D436" s="3"/>
      <c r="E436" s="3"/>
      <c r="F436" s="3"/>
      <c r="G436" s="3"/>
      <c r="H436" s="3"/>
      <c r="I436" s="7"/>
      <c r="J436" s="8"/>
      <c r="K436" s="4" t="str">
        <f t="shared" si="28"/>
        <v/>
      </c>
      <c r="L436" s="3" t="str">
        <f t="shared" si="31"/>
        <v>Sí</v>
      </c>
      <c r="M436" s="3" t="str">
        <f t="shared" si="30"/>
        <v>Sí</v>
      </c>
      <c r="N436" s="3" t="str">
        <f t="shared" si="29"/>
        <v>No</v>
      </c>
    </row>
    <row r="437" spans="1:14" ht="15.6">
      <c r="A437" s="8"/>
      <c r="B437" s="7"/>
      <c r="C437" s="2"/>
      <c r="D437" s="3"/>
      <c r="E437" s="3"/>
      <c r="F437" s="3"/>
      <c r="G437" s="3"/>
      <c r="H437" s="3"/>
      <c r="I437" s="7"/>
      <c r="J437" s="8"/>
      <c r="K437" s="4" t="str">
        <f t="shared" si="28"/>
        <v/>
      </c>
      <c r="L437" s="3" t="str">
        <f t="shared" si="31"/>
        <v>Sí</v>
      </c>
      <c r="M437" s="3" t="str">
        <f t="shared" si="30"/>
        <v>Sí</v>
      </c>
      <c r="N437" s="3" t="str">
        <f t="shared" si="29"/>
        <v>No</v>
      </c>
    </row>
    <row r="438" spans="1:14" ht="15.6">
      <c r="A438" s="8"/>
      <c r="B438" s="7"/>
      <c r="C438" s="2"/>
      <c r="D438" s="3"/>
      <c r="E438" s="3"/>
      <c r="F438" s="3"/>
      <c r="G438" s="3"/>
      <c r="H438" s="3"/>
      <c r="I438" s="7"/>
      <c r="J438" s="8"/>
      <c r="K438" s="4" t="str">
        <f t="shared" si="28"/>
        <v/>
      </c>
      <c r="L438" s="3" t="str">
        <f t="shared" si="31"/>
        <v>Sí</v>
      </c>
      <c r="M438" s="3" t="str">
        <f t="shared" si="30"/>
        <v>Sí</v>
      </c>
      <c r="N438" s="3" t="str">
        <f t="shared" si="29"/>
        <v>No</v>
      </c>
    </row>
    <row r="439" spans="1:14" ht="15.6">
      <c r="A439" s="8"/>
      <c r="B439" s="7"/>
      <c r="C439" s="2"/>
      <c r="D439" s="3"/>
      <c r="E439" s="3"/>
      <c r="F439" s="3"/>
      <c r="G439" s="3"/>
      <c r="H439" s="3"/>
      <c r="I439" s="7"/>
      <c r="J439" s="8"/>
      <c r="K439" s="4" t="str">
        <f t="shared" si="28"/>
        <v/>
      </c>
      <c r="L439" s="3" t="str">
        <f t="shared" si="31"/>
        <v>Sí</v>
      </c>
      <c r="M439" s="3" t="str">
        <f t="shared" si="30"/>
        <v>Sí</v>
      </c>
      <c r="N439" s="3" t="str">
        <f t="shared" si="29"/>
        <v>No</v>
      </c>
    </row>
    <row r="440" spans="1:14" ht="15.6">
      <c r="A440" s="8"/>
      <c r="B440" s="7"/>
      <c r="C440" s="2"/>
      <c r="D440" s="3"/>
      <c r="E440" s="3"/>
      <c r="F440" s="3"/>
      <c r="G440" s="3"/>
      <c r="H440" s="3"/>
      <c r="I440" s="7"/>
      <c r="J440" s="8"/>
      <c r="K440" s="4" t="str">
        <f t="shared" si="28"/>
        <v/>
      </c>
      <c r="L440" s="3" t="str">
        <f t="shared" si="31"/>
        <v>Sí</v>
      </c>
      <c r="M440" s="3" t="str">
        <f t="shared" si="30"/>
        <v>Sí</v>
      </c>
      <c r="N440" s="3" t="str">
        <f t="shared" si="29"/>
        <v>No</v>
      </c>
    </row>
    <row r="441" spans="1:14" ht="15.6">
      <c r="A441" s="8"/>
      <c r="B441" s="7"/>
      <c r="C441" s="2"/>
      <c r="D441" s="3"/>
      <c r="E441" s="3"/>
      <c r="F441" s="3"/>
      <c r="G441" s="3"/>
      <c r="H441" s="3"/>
      <c r="I441" s="7"/>
      <c r="J441" s="8"/>
      <c r="K441" s="4" t="str">
        <f t="shared" si="28"/>
        <v/>
      </c>
      <c r="L441" s="3" t="str">
        <f t="shared" si="31"/>
        <v>Sí</v>
      </c>
      <c r="M441" s="3" t="str">
        <f t="shared" si="30"/>
        <v>Sí</v>
      </c>
      <c r="N441" s="3" t="str">
        <f t="shared" si="29"/>
        <v>No</v>
      </c>
    </row>
    <row r="442" spans="1:14" ht="15.6">
      <c r="A442" s="8"/>
      <c r="B442" s="7"/>
      <c r="C442" s="2"/>
      <c r="D442" s="3"/>
      <c r="E442" s="3"/>
      <c r="F442" s="3"/>
      <c r="G442" s="3"/>
      <c r="H442" s="3"/>
      <c r="I442" s="7"/>
      <c r="J442" s="8"/>
      <c r="K442" s="4" t="str">
        <f t="shared" si="28"/>
        <v/>
      </c>
      <c r="L442" s="3" t="str">
        <f t="shared" si="31"/>
        <v>Sí</v>
      </c>
      <c r="M442" s="3" t="str">
        <f t="shared" si="30"/>
        <v>Sí</v>
      </c>
      <c r="N442" s="3" t="str">
        <f t="shared" si="29"/>
        <v>No</v>
      </c>
    </row>
    <row r="443" spans="1:14" ht="15.6">
      <c r="A443" s="8"/>
      <c r="B443" s="7"/>
      <c r="C443" s="2"/>
      <c r="D443" s="3"/>
      <c r="E443" s="3"/>
      <c r="F443" s="3"/>
      <c r="G443" s="3"/>
      <c r="H443" s="3"/>
      <c r="I443" s="7"/>
      <c r="J443" s="8"/>
      <c r="K443" s="4" t="str">
        <f t="shared" si="28"/>
        <v/>
      </c>
      <c r="L443" s="3" t="str">
        <f t="shared" si="31"/>
        <v>Sí</v>
      </c>
      <c r="M443" s="3" t="str">
        <f t="shared" si="30"/>
        <v>Sí</v>
      </c>
      <c r="N443" s="3" t="str">
        <f t="shared" si="29"/>
        <v>No</v>
      </c>
    </row>
    <row r="444" spans="1:14" ht="15.6">
      <c r="A444" s="8"/>
      <c r="B444" s="7"/>
      <c r="C444" s="2"/>
      <c r="D444" s="3"/>
      <c r="E444" s="3"/>
      <c r="F444" s="3"/>
      <c r="G444" s="3"/>
      <c r="H444" s="3"/>
      <c r="I444" s="7"/>
      <c r="J444" s="8"/>
      <c r="K444" s="4" t="str">
        <f t="shared" si="28"/>
        <v/>
      </c>
      <c r="L444" s="3" t="str">
        <f t="shared" si="31"/>
        <v>Sí</v>
      </c>
      <c r="M444" s="3" t="str">
        <f t="shared" si="30"/>
        <v>Sí</v>
      </c>
      <c r="N444" s="3" t="str">
        <f t="shared" si="29"/>
        <v>No</v>
      </c>
    </row>
    <row r="445" spans="1:14" ht="15.6">
      <c r="A445" s="8"/>
      <c r="B445" s="7"/>
      <c r="C445" s="2"/>
      <c r="D445" s="3"/>
      <c r="E445" s="3"/>
      <c r="F445" s="3"/>
      <c r="G445" s="3"/>
      <c r="H445" s="3"/>
      <c r="I445" s="7"/>
      <c r="J445" s="8"/>
      <c r="K445" s="4" t="str">
        <f t="shared" si="28"/>
        <v/>
      </c>
      <c r="L445" s="3" t="str">
        <f t="shared" si="31"/>
        <v>Sí</v>
      </c>
      <c r="M445" s="3" t="str">
        <f t="shared" si="30"/>
        <v>Sí</v>
      </c>
      <c r="N445" s="3" t="str">
        <f t="shared" si="29"/>
        <v>No</v>
      </c>
    </row>
    <row r="446" spans="1:14" ht="15.6">
      <c r="A446" s="8"/>
      <c r="B446" s="7"/>
      <c r="C446" s="2"/>
      <c r="D446" s="3"/>
      <c r="E446" s="3"/>
      <c r="F446" s="3"/>
      <c r="G446" s="3"/>
      <c r="H446" s="3"/>
      <c r="I446" s="7"/>
      <c r="J446" s="8"/>
      <c r="K446" s="4" t="str">
        <f t="shared" si="28"/>
        <v/>
      </c>
      <c r="L446" s="3" t="str">
        <f t="shared" si="31"/>
        <v>Sí</v>
      </c>
      <c r="M446" s="3" t="str">
        <f t="shared" si="30"/>
        <v>Sí</v>
      </c>
      <c r="N446" s="3" t="str">
        <f t="shared" si="29"/>
        <v>No</v>
      </c>
    </row>
    <row r="447" spans="1:14" ht="15.6">
      <c r="A447" s="8"/>
      <c r="B447" s="7"/>
      <c r="C447" s="2"/>
      <c r="D447" s="3"/>
      <c r="E447" s="3"/>
      <c r="F447" s="3"/>
      <c r="G447" s="3"/>
      <c r="H447" s="3"/>
      <c r="I447" s="7"/>
      <c r="J447" s="8"/>
      <c r="K447" s="4" t="str">
        <f t="shared" si="28"/>
        <v/>
      </c>
      <c r="L447" s="3" t="str">
        <f t="shared" si="31"/>
        <v>Sí</v>
      </c>
      <c r="M447" s="3" t="str">
        <f t="shared" si="30"/>
        <v>Sí</v>
      </c>
      <c r="N447" s="3" t="str">
        <f t="shared" si="29"/>
        <v>No</v>
      </c>
    </row>
    <row r="448" spans="1:14" ht="15.6">
      <c r="A448" s="8"/>
      <c r="B448" s="7"/>
      <c r="C448" s="2"/>
      <c r="D448" s="3"/>
      <c r="E448" s="3"/>
      <c r="F448" s="3"/>
      <c r="G448" s="3"/>
      <c r="H448" s="3"/>
      <c r="I448" s="7"/>
      <c r="J448" s="8"/>
      <c r="K448" s="4" t="str">
        <f t="shared" si="28"/>
        <v/>
      </c>
      <c r="L448" s="3" t="str">
        <f t="shared" si="31"/>
        <v>Sí</v>
      </c>
      <c r="M448" s="3" t="str">
        <f t="shared" si="30"/>
        <v>Sí</v>
      </c>
      <c r="N448" s="3" t="str">
        <f t="shared" si="29"/>
        <v>No</v>
      </c>
    </row>
    <row r="449" spans="1:14" ht="15.6">
      <c r="A449" s="8"/>
      <c r="B449" s="7"/>
      <c r="C449" s="2"/>
      <c r="D449" s="3"/>
      <c r="E449" s="3"/>
      <c r="F449" s="3"/>
      <c r="G449" s="3"/>
      <c r="H449" s="3"/>
      <c r="I449" s="7"/>
      <c r="J449" s="8"/>
      <c r="K449" s="4" t="str">
        <f t="shared" si="28"/>
        <v/>
      </c>
      <c r="L449" s="3" t="str">
        <f t="shared" si="31"/>
        <v>Sí</v>
      </c>
      <c r="M449" s="3" t="str">
        <f t="shared" si="30"/>
        <v>Sí</v>
      </c>
      <c r="N449" s="3" t="str">
        <f t="shared" si="29"/>
        <v>No</v>
      </c>
    </row>
    <row r="450" spans="1:14" ht="15.6">
      <c r="A450" s="8"/>
      <c r="B450" s="7"/>
      <c r="C450" s="2"/>
      <c r="D450" s="3"/>
      <c r="E450" s="3"/>
      <c r="F450" s="3"/>
      <c r="G450" s="3"/>
      <c r="H450" s="3"/>
      <c r="I450" s="7"/>
      <c r="J450" s="8"/>
      <c r="K450" s="4" t="str">
        <f t="shared" si="28"/>
        <v/>
      </c>
      <c r="L450" s="3" t="str">
        <f t="shared" si="31"/>
        <v>Sí</v>
      </c>
      <c r="M450" s="3" t="str">
        <f t="shared" si="30"/>
        <v>Sí</v>
      </c>
      <c r="N450" s="3" t="str">
        <f t="shared" si="29"/>
        <v>No</v>
      </c>
    </row>
    <row r="451" spans="1:14" ht="15.6">
      <c r="A451" s="8"/>
      <c r="B451" s="7"/>
      <c r="C451" s="2"/>
      <c r="D451" s="3"/>
      <c r="E451" s="3"/>
      <c r="F451" s="3"/>
      <c r="G451" s="3"/>
      <c r="H451" s="3"/>
      <c r="I451" s="7"/>
      <c r="J451" s="8"/>
      <c r="K451" s="4" t="str">
        <f t="shared" si="28"/>
        <v/>
      </c>
      <c r="L451" s="3" t="str">
        <f t="shared" si="31"/>
        <v>Sí</v>
      </c>
      <c r="M451" s="3" t="str">
        <f t="shared" si="30"/>
        <v>Sí</v>
      </c>
      <c r="N451" s="3" t="str">
        <f t="shared" si="29"/>
        <v>No</v>
      </c>
    </row>
    <row r="452" spans="1:14" ht="15.6">
      <c r="A452" s="8"/>
      <c r="B452" s="7"/>
      <c r="C452" s="2"/>
      <c r="D452" s="3"/>
      <c r="E452" s="3"/>
      <c r="F452" s="3"/>
      <c r="G452" s="3"/>
      <c r="H452" s="3"/>
      <c r="I452" s="7"/>
      <c r="J452" s="8"/>
      <c r="K452" s="4" t="str">
        <f t="shared" ref="K452:K515" si="32">IF(J452="","",ROUND(J452/(1+I452/100),2))</f>
        <v/>
      </c>
      <c r="L452" s="3" t="str">
        <f t="shared" si="31"/>
        <v>Sí</v>
      </c>
      <c r="M452" s="3" t="str">
        <f t="shared" si="30"/>
        <v>Sí</v>
      </c>
      <c r="N452" s="3" t="str">
        <f t="shared" si="29"/>
        <v>No</v>
      </c>
    </row>
    <row r="453" spans="1:14" ht="15.6">
      <c r="A453" s="8"/>
      <c r="B453" s="7"/>
      <c r="C453" s="2"/>
      <c r="D453" s="3"/>
      <c r="E453" s="3"/>
      <c r="F453" s="3"/>
      <c r="G453" s="3"/>
      <c r="H453" s="3"/>
      <c r="I453" s="7"/>
      <c r="J453" s="8"/>
      <c r="K453" s="4" t="str">
        <f t="shared" si="32"/>
        <v/>
      </c>
      <c r="L453" s="3" t="str">
        <f t="shared" si="31"/>
        <v>Sí</v>
      </c>
      <c r="M453" s="3" t="str">
        <f t="shared" si="30"/>
        <v>Sí</v>
      </c>
      <c r="N453" s="3" t="str">
        <f t="shared" si="29"/>
        <v>No</v>
      </c>
    </row>
    <row r="454" spans="1:14" ht="15.6">
      <c r="A454" s="8"/>
      <c r="B454" s="7"/>
      <c r="C454" s="2"/>
      <c r="D454" s="3"/>
      <c r="E454" s="3"/>
      <c r="F454" s="3"/>
      <c r="G454" s="3"/>
      <c r="H454" s="3"/>
      <c r="I454" s="7"/>
      <c r="J454" s="8"/>
      <c r="K454" s="4" t="str">
        <f t="shared" si="32"/>
        <v/>
      </c>
      <c r="L454" s="3" t="str">
        <f t="shared" si="31"/>
        <v>Sí</v>
      </c>
      <c r="M454" s="3" t="str">
        <f t="shared" si="30"/>
        <v>Sí</v>
      </c>
      <c r="N454" s="3" t="str">
        <f t="shared" si="29"/>
        <v>No</v>
      </c>
    </row>
    <row r="455" spans="1:14" ht="15.6">
      <c r="A455" s="8"/>
      <c r="B455" s="7"/>
      <c r="C455" s="2"/>
      <c r="D455" s="3"/>
      <c r="E455" s="3"/>
      <c r="F455" s="3"/>
      <c r="G455" s="3"/>
      <c r="H455" s="3"/>
      <c r="I455" s="7"/>
      <c r="J455" s="8"/>
      <c r="K455" s="4" t="str">
        <f t="shared" si="32"/>
        <v/>
      </c>
      <c r="L455" s="3" t="str">
        <f t="shared" si="31"/>
        <v>Sí</v>
      </c>
      <c r="M455" s="3" t="str">
        <f t="shared" si="30"/>
        <v>Sí</v>
      </c>
      <c r="N455" s="3" t="str">
        <f t="shared" si="29"/>
        <v>No</v>
      </c>
    </row>
    <row r="456" spans="1:14" ht="15.6">
      <c r="A456" s="8"/>
      <c r="B456" s="7"/>
      <c r="C456" s="2"/>
      <c r="D456" s="3"/>
      <c r="E456" s="3"/>
      <c r="F456" s="3"/>
      <c r="G456" s="3"/>
      <c r="H456" s="3"/>
      <c r="I456" s="7"/>
      <c r="J456" s="8"/>
      <c r="K456" s="4" t="str">
        <f t="shared" si="32"/>
        <v/>
      </c>
      <c r="L456" s="3" t="str">
        <f t="shared" si="31"/>
        <v>Sí</v>
      </c>
      <c r="M456" s="3" t="str">
        <f t="shared" si="30"/>
        <v>Sí</v>
      </c>
      <c r="N456" s="3" t="str">
        <f t="shared" si="29"/>
        <v>No</v>
      </c>
    </row>
    <row r="457" spans="1:14" ht="15.6">
      <c r="A457" s="8"/>
      <c r="B457" s="7"/>
      <c r="C457" s="2"/>
      <c r="D457" s="3"/>
      <c r="E457" s="3"/>
      <c r="F457" s="3"/>
      <c r="G457" s="3"/>
      <c r="H457" s="3"/>
      <c r="I457" s="7"/>
      <c r="J457" s="8"/>
      <c r="K457" s="4" t="str">
        <f t="shared" si="32"/>
        <v/>
      </c>
      <c r="L457" s="3" t="str">
        <f t="shared" si="31"/>
        <v>Sí</v>
      </c>
      <c r="M457" s="3" t="str">
        <f t="shared" si="30"/>
        <v>Sí</v>
      </c>
      <c r="N457" s="3" t="str">
        <f t="shared" si="29"/>
        <v>No</v>
      </c>
    </row>
    <row r="458" spans="1:14" ht="15.6">
      <c r="A458" s="8"/>
      <c r="B458" s="7"/>
      <c r="C458" s="2"/>
      <c r="D458" s="3"/>
      <c r="E458" s="3"/>
      <c r="F458" s="3"/>
      <c r="G458" s="3"/>
      <c r="H458" s="3"/>
      <c r="I458" s="7"/>
      <c r="J458" s="8"/>
      <c r="K458" s="4" t="str">
        <f t="shared" si="32"/>
        <v/>
      </c>
      <c r="L458" s="3" t="str">
        <f t="shared" si="31"/>
        <v>Sí</v>
      </c>
      <c r="M458" s="3" t="str">
        <f t="shared" si="30"/>
        <v>Sí</v>
      </c>
      <c r="N458" s="3" t="str">
        <f t="shared" si="29"/>
        <v>No</v>
      </c>
    </row>
    <row r="459" spans="1:14" ht="15.6">
      <c r="A459" s="8"/>
      <c r="B459" s="7"/>
      <c r="C459" s="2"/>
      <c r="D459" s="3"/>
      <c r="E459" s="3"/>
      <c r="F459" s="3"/>
      <c r="G459" s="3"/>
      <c r="H459" s="3"/>
      <c r="I459" s="7"/>
      <c r="J459" s="8"/>
      <c r="K459" s="4" t="str">
        <f t="shared" si="32"/>
        <v/>
      </c>
      <c r="L459" s="3" t="str">
        <f t="shared" si="31"/>
        <v>Sí</v>
      </c>
      <c r="M459" s="3" t="str">
        <f t="shared" si="30"/>
        <v>Sí</v>
      </c>
      <c r="N459" s="3" t="str">
        <f t="shared" si="29"/>
        <v>No</v>
      </c>
    </row>
    <row r="460" spans="1:14" ht="15.6">
      <c r="A460" s="8"/>
      <c r="B460" s="7"/>
      <c r="C460" s="2"/>
      <c r="D460" s="3"/>
      <c r="E460" s="3"/>
      <c r="F460" s="3"/>
      <c r="G460" s="3"/>
      <c r="H460" s="3"/>
      <c r="I460" s="7"/>
      <c r="J460" s="8"/>
      <c r="K460" s="4" t="str">
        <f t="shared" si="32"/>
        <v/>
      </c>
      <c r="L460" s="3" t="str">
        <f t="shared" si="31"/>
        <v>Sí</v>
      </c>
      <c r="M460" s="3" t="str">
        <f t="shared" si="30"/>
        <v>Sí</v>
      </c>
      <c r="N460" s="3" t="str">
        <f t="shared" si="29"/>
        <v>No</v>
      </c>
    </row>
    <row r="461" spans="1:14" ht="15.6">
      <c r="A461" s="8"/>
      <c r="B461" s="7"/>
      <c r="C461" s="2"/>
      <c r="D461" s="3"/>
      <c r="E461" s="3"/>
      <c r="F461" s="3"/>
      <c r="G461" s="3"/>
      <c r="H461" s="3"/>
      <c r="I461" s="7"/>
      <c r="J461" s="8"/>
      <c r="K461" s="4" t="str">
        <f t="shared" si="32"/>
        <v/>
      </c>
      <c r="L461" s="3" t="str">
        <f t="shared" si="31"/>
        <v>Sí</v>
      </c>
      <c r="M461" s="3" t="str">
        <f t="shared" si="30"/>
        <v>Sí</v>
      </c>
      <c r="N461" s="3" t="str">
        <f t="shared" si="29"/>
        <v>No</v>
      </c>
    </row>
    <row r="462" spans="1:14" ht="15.6">
      <c r="A462" s="8"/>
      <c r="B462" s="7"/>
      <c r="C462" s="2"/>
      <c r="D462" s="3"/>
      <c r="E462" s="3"/>
      <c r="F462" s="3"/>
      <c r="G462" s="3"/>
      <c r="H462" s="3"/>
      <c r="I462" s="7"/>
      <c r="J462" s="8"/>
      <c r="K462" s="4" t="str">
        <f t="shared" si="32"/>
        <v/>
      </c>
      <c r="L462" s="3" t="str">
        <f t="shared" si="31"/>
        <v>Sí</v>
      </c>
      <c r="M462" s="3" t="str">
        <f t="shared" si="30"/>
        <v>Sí</v>
      </c>
      <c r="N462" s="3" t="str">
        <f t="shared" si="29"/>
        <v>No</v>
      </c>
    </row>
    <row r="463" spans="1:14" ht="15.6">
      <c r="A463" s="8"/>
      <c r="B463" s="7"/>
      <c r="C463" s="2"/>
      <c r="D463" s="3"/>
      <c r="E463" s="3"/>
      <c r="F463" s="3"/>
      <c r="G463" s="3"/>
      <c r="H463" s="3"/>
      <c r="I463" s="7"/>
      <c r="J463" s="8"/>
      <c r="K463" s="4" t="str">
        <f t="shared" si="32"/>
        <v/>
      </c>
      <c r="L463" s="3" t="str">
        <f t="shared" si="31"/>
        <v>Sí</v>
      </c>
      <c r="M463" s="3" t="str">
        <f t="shared" si="30"/>
        <v>Sí</v>
      </c>
      <c r="N463" s="3" t="str">
        <f t="shared" si="29"/>
        <v>No</v>
      </c>
    </row>
    <row r="464" spans="1:14" ht="15.6">
      <c r="A464" s="8"/>
      <c r="B464" s="7"/>
      <c r="C464" s="2"/>
      <c r="D464" s="3"/>
      <c r="E464" s="3"/>
      <c r="F464" s="3"/>
      <c r="G464" s="3"/>
      <c r="H464" s="3"/>
      <c r="I464" s="7"/>
      <c r="J464" s="8"/>
      <c r="K464" s="4" t="str">
        <f t="shared" si="32"/>
        <v/>
      </c>
      <c r="L464" s="3" t="str">
        <f t="shared" si="31"/>
        <v>Sí</v>
      </c>
      <c r="M464" s="3" t="str">
        <f t="shared" si="30"/>
        <v>Sí</v>
      </c>
      <c r="N464" s="3" t="str">
        <f t="shared" si="29"/>
        <v>No</v>
      </c>
    </row>
    <row r="465" spans="1:14" ht="15.6">
      <c r="A465" s="8"/>
      <c r="B465" s="7"/>
      <c r="C465" s="2"/>
      <c r="D465" s="3"/>
      <c r="E465" s="3"/>
      <c r="F465" s="3"/>
      <c r="G465" s="3"/>
      <c r="H465" s="3"/>
      <c r="I465" s="7"/>
      <c r="J465" s="8"/>
      <c r="K465" s="4" t="str">
        <f t="shared" si="32"/>
        <v/>
      </c>
      <c r="L465" s="3" t="str">
        <f t="shared" si="31"/>
        <v>Sí</v>
      </c>
      <c r="M465" s="3" t="str">
        <f t="shared" si="30"/>
        <v>Sí</v>
      </c>
      <c r="N465" s="3" t="str">
        <f t="shared" si="29"/>
        <v>No</v>
      </c>
    </row>
    <row r="466" spans="1:14" ht="15.6">
      <c r="A466" s="8"/>
      <c r="B466" s="7"/>
      <c r="C466" s="2"/>
      <c r="D466" s="3"/>
      <c r="E466" s="3"/>
      <c r="F466" s="3"/>
      <c r="G466" s="3"/>
      <c r="H466" s="3"/>
      <c r="I466" s="7"/>
      <c r="J466" s="8"/>
      <c r="K466" s="4" t="str">
        <f t="shared" si="32"/>
        <v/>
      </c>
      <c r="L466" s="3" t="str">
        <f t="shared" si="31"/>
        <v>Sí</v>
      </c>
      <c r="M466" s="3" t="str">
        <f t="shared" si="30"/>
        <v>Sí</v>
      </c>
      <c r="N466" s="3" t="str">
        <f t="shared" si="29"/>
        <v>No</v>
      </c>
    </row>
    <row r="467" spans="1:14" ht="15.6">
      <c r="A467" s="8"/>
      <c r="B467" s="7"/>
      <c r="C467" s="2"/>
      <c r="D467" s="3"/>
      <c r="E467" s="3"/>
      <c r="F467" s="3"/>
      <c r="G467" s="3"/>
      <c r="H467" s="3"/>
      <c r="I467" s="7"/>
      <c r="J467" s="8"/>
      <c r="K467" s="4" t="str">
        <f t="shared" si="32"/>
        <v/>
      </c>
      <c r="L467" s="3" t="str">
        <f t="shared" si="31"/>
        <v>Sí</v>
      </c>
      <c r="M467" s="3" t="str">
        <f t="shared" si="30"/>
        <v>Sí</v>
      </c>
      <c r="N467" s="3" t="str">
        <f t="shared" si="29"/>
        <v>No</v>
      </c>
    </row>
    <row r="468" spans="1:14" ht="15.6">
      <c r="A468" s="8"/>
      <c r="B468" s="7"/>
      <c r="C468" s="2"/>
      <c r="D468" s="3"/>
      <c r="E468" s="3"/>
      <c r="F468" s="3"/>
      <c r="G468" s="3"/>
      <c r="H468" s="3"/>
      <c r="I468" s="7"/>
      <c r="J468" s="8"/>
      <c r="K468" s="4" t="str">
        <f t="shared" si="32"/>
        <v/>
      </c>
      <c r="L468" s="3" t="str">
        <f t="shared" si="31"/>
        <v>Sí</v>
      </c>
      <c r="M468" s="3" t="str">
        <f t="shared" si="30"/>
        <v>Sí</v>
      </c>
      <c r="N468" s="3" t="str">
        <f t="shared" si="29"/>
        <v>No</v>
      </c>
    </row>
    <row r="469" spans="1:14" ht="15.6">
      <c r="A469" s="8"/>
      <c r="B469" s="7"/>
      <c r="C469" s="2"/>
      <c r="D469" s="3"/>
      <c r="E469" s="3"/>
      <c r="F469" s="3"/>
      <c r="G469" s="3"/>
      <c r="H469" s="3"/>
      <c r="I469" s="7"/>
      <c r="J469" s="8"/>
      <c r="K469" s="4" t="str">
        <f t="shared" si="32"/>
        <v/>
      </c>
      <c r="L469" s="3" t="str">
        <f t="shared" si="31"/>
        <v>Sí</v>
      </c>
      <c r="M469" s="3" t="str">
        <f t="shared" si="30"/>
        <v>Sí</v>
      </c>
      <c r="N469" s="3" t="str">
        <f t="shared" si="29"/>
        <v>No</v>
      </c>
    </row>
    <row r="470" spans="1:14" ht="15.6">
      <c r="A470" s="8"/>
      <c r="B470" s="7"/>
      <c r="C470" s="2"/>
      <c r="D470" s="3"/>
      <c r="E470" s="3"/>
      <c r="F470" s="3"/>
      <c r="G470" s="3"/>
      <c r="H470" s="3"/>
      <c r="I470" s="7"/>
      <c r="J470" s="8"/>
      <c r="K470" s="4" t="str">
        <f t="shared" si="32"/>
        <v/>
      </c>
      <c r="L470" s="3" t="str">
        <f t="shared" si="31"/>
        <v>Sí</v>
      </c>
      <c r="M470" s="3" t="str">
        <f t="shared" si="30"/>
        <v>Sí</v>
      </c>
      <c r="N470" s="3" t="str">
        <f t="shared" si="29"/>
        <v>No</v>
      </c>
    </row>
    <row r="471" spans="1:14" ht="15.6">
      <c r="A471" s="8"/>
      <c r="B471" s="7"/>
      <c r="C471" s="2"/>
      <c r="D471" s="3"/>
      <c r="E471" s="3"/>
      <c r="F471" s="3"/>
      <c r="G471" s="3"/>
      <c r="H471" s="3"/>
      <c r="I471" s="7"/>
      <c r="J471" s="8"/>
      <c r="K471" s="4" t="str">
        <f t="shared" si="32"/>
        <v/>
      </c>
      <c r="L471" s="3" t="str">
        <f t="shared" si="31"/>
        <v>Sí</v>
      </c>
      <c r="M471" s="3" t="str">
        <f t="shared" si="30"/>
        <v>Sí</v>
      </c>
      <c r="N471" s="3" t="str">
        <f t="shared" ref="N471:N534" si="33">IF(A471="","No","Sí")</f>
        <v>No</v>
      </c>
    </row>
    <row r="472" spans="1:14" ht="15.6">
      <c r="A472" s="8"/>
      <c r="B472" s="7"/>
      <c r="C472" s="2"/>
      <c r="D472" s="3"/>
      <c r="E472" s="3"/>
      <c r="F472" s="3"/>
      <c r="G472" s="3"/>
      <c r="H472" s="3"/>
      <c r="I472" s="7"/>
      <c r="J472" s="8"/>
      <c r="K472" s="4" t="str">
        <f t="shared" si="32"/>
        <v/>
      </c>
      <c r="L472" s="3" t="str">
        <f t="shared" si="31"/>
        <v>Sí</v>
      </c>
      <c r="M472" s="3" t="str">
        <f t="shared" si="30"/>
        <v>Sí</v>
      </c>
      <c r="N472" s="3" t="str">
        <f t="shared" si="33"/>
        <v>No</v>
      </c>
    </row>
    <row r="473" spans="1:14" ht="15.6">
      <c r="A473" s="8"/>
      <c r="B473" s="7"/>
      <c r="C473" s="2"/>
      <c r="D473" s="3"/>
      <c r="E473" s="3"/>
      <c r="F473" s="3"/>
      <c r="G473" s="3"/>
      <c r="H473" s="3"/>
      <c r="I473" s="7"/>
      <c r="J473" s="8"/>
      <c r="K473" s="4" t="str">
        <f t="shared" si="32"/>
        <v/>
      </c>
      <c r="L473" s="3" t="str">
        <f t="shared" si="31"/>
        <v>Sí</v>
      </c>
      <c r="M473" s="3" t="str">
        <f t="shared" si="30"/>
        <v>Sí</v>
      </c>
      <c r="N473" s="3" t="str">
        <f t="shared" si="33"/>
        <v>No</v>
      </c>
    </row>
    <row r="474" spans="1:14" ht="15.6">
      <c r="A474" s="8"/>
      <c r="B474" s="7"/>
      <c r="C474" s="2"/>
      <c r="D474" s="3"/>
      <c r="E474" s="3"/>
      <c r="F474" s="3"/>
      <c r="G474" s="3"/>
      <c r="H474" s="3"/>
      <c r="I474" s="7"/>
      <c r="J474" s="8"/>
      <c r="K474" s="4" t="str">
        <f t="shared" si="32"/>
        <v/>
      </c>
      <c r="L474" s="3" t="str">
        <f t="shared" si="31"/>
        <v>Sí</v>
      </c>
      <c r="M474" s="3" t="str">
        <f t="shared" si="30"/>
        <v>Sí</v>
      </c>
      <c r="N474" s="3" t="str">
        <f t="shared" si="33"/>
        <v>No</v>
      </c>
    </row>
    <row r="475" spans="1:14" ht="15.6">
      <c r="A475" s="8"/>
      <c r="B475" s="7"/>
      <c r="C475" s="2"/>
      <c r="D475" s="3"/>
      <c r="E475" s="3"/>
      <c r="F475" s="3"/>
      <c r="G475" s="3"/>
      <c r="H475" s="3"/>
      <c r="I475" s="7"/>
      <c r="J475" s="8"/>
      <c r="K475" s="4" t="str">
        <f t="shared" si="32"/>
        <v/>
      </c>
      <c r="L475" s="3" t="str">
        <f t="shared" si="31"/>
        <v>Sí</v>
      </c>
      <c r="M475" s="3" t="str">
        <f t="shared" si="30"/>
        <v>Sí</v>
      </c>
      <c r="N475" s="3" t="str">
        <f t="shared" si="33"/>
        <v>No</v>
      </c>
    </row>
    <row r="476" spans="1:14" ht="15.6">
      <c r="A476" s="8"/>
      <c r="B476" s="7"/>
      <c r="C476" s="2"/>
      <c r="D476" s="3"/>
      <c r="E476" s="3"/>
      <c r="F476" s="3"/>
      <c r="G476" s="3"/>
      <c r="H476" s="3"/>
      <c r="I476" s="7"/>
      <c r="J476" s="8"/>
      <c r="K476" s="4" t="str">
        <f t="shared" si="32"/>
        <v/>
      </c>
      <c r="L476" s="3" t="str">
        <f t="shared" si="31"/>
        <v>Sí</v>
      </c>
      <c r="M476" s="3" t="str">
        <f t="shared" si="30"/>
        <v>Sí</v>
      </c>
      <c r="N476" s="3" t="str">
        <f t="shared" si="33"/>
        <v>No</v>
      </c>
    </row>
    <row r="477" spans="1:14" ht="15.6">
      <c r="A477" s="8"/>
      <c r="B477" s="7"/>
      <c r="C477" s="2"/>
      <c r="D477" s="3"/>
      <c r="E477" s="3"/>
      <c r="F477" s="3"/>
      <c r="G477" s="3"/>
      <c r="H477" s="3"/>
      <c r="I477" s="7"/>
      <c r="J477" s="8"/>
      <c r="K477" s="4" t="str">
        <f t="shared" si="32"/>
        <v/>
      </c>
      <c r="L477" s="3" t="str">
        <f t="shared" si="31"/>
        <v>Sí</v>
      </c>
      <c r="M477" s="3" t="str">
        <f t="shared" si="30"/>
        <v>Sí</v>
      </c>
      <c r="N477" s="3" t="str">
        <f t="shared" si="33"/>
        <v>No</v>
      </c>
    </row>
    <row r="478" spans="1:14" ht="15.6">
      <c r="A478" s="8"/>
      <c r="B478" s="7"/>
      <c r="C478" s="2"/>
      <c r="D478" s="3"/>
      <c r="E478" s="3"/>
      <c r="F478" s="3"/>
      <c r="G478" s="3"/>
      <c r="H478" s="3"/>
      <c r="I478" s="7"/>
      <c r="J478" s="8"/>
      <c r="K478" s="4" t="str">
        <f t="shared" si="32"/>
        <v/>
      </c>
      <c r="L478" s="3" t="str">
        <f t="shared" si="31"/>
        <v>Sí</v>
      </c>
      <c r="M478" s="3" t="str">
        <f t="shared" si="30"/>
        <v>Sí</v>
      </c>
      <c r="N478" s="3" t="str">
        <f t="shared" si="33"/>
        <v>No</v>
      </c>
    </row>
    <row r="479" spans="1:14" ht="15.6">
      <c r="A479" s="8"/>
      <c r="B479" s="7"/>
      <c r="C479" s="2"/>
      <c r="D479" s="3"/>
      <c r="E479" s="3"/>
      <c r="F479" s="3"/>
      <c r="G479" s="3"/>
      <c r="H479" s="3"/>
      <c r="I479" s="7"/>
      <c r="J479" s="8"/>
      <c r="K479" s="4" t="str">
        <f t="shared" si="32"/>
        <v/>
      </c>
      <c r="L479" s="3" t="str">
        <f t="shared" si="31"/>
        <v>Sí</v>
      </c>
      <c r="M479" s="3" t="str">
        <f t="shared" si="30"/>
        <v>Sí</v>
      </c>
      <c r="N479" s="3" t="str">
        <f t="shared" si="33"/>
        <v>No</v>
      </c>
    </row>
    <row r="480" spans="1:14" ht="15.6">
      <c r="A480" s="8"/>
      <c r="B480" s="7"/>
      <c r="C480" s="2"/>
      <c r="D480" s="3"/>
      <c r="E480" s="3"/>
      <c r="F480" s="3"/>
      <c r="G480" s="3"/>
      <c r="H480" s="3"/>
      <c r="I480" s="7"/>
      <c r="J480" s="8"/>
      <c r="K480" s="4" t="str">
        <f t="shared" si="32"/>
        <v/>
      </c>
      <c r="L480" s="3" t="str">
        <f t="shared" si="31"/>
        <v>Sí</v>
      </c>
      <c r="M480" s="3" t="str">
        <f t="shared" ref="M480:M543" si="34">IF(B480="","Sí","No")</f>
        <v>Sí</v>
      </c>
      <c r="N480" s="3" t="str">
        <f t="shared" si="33"/>
        <v>No</v>
      </c>
    </row>
    <row r="481" spans="1:14" ht="15.6">
      <c r="A481" s="8"/>
      <c r="B481" s="7"/>
      <c r="C481" s="2"/>
      <c r="D481" s="3"/>
      <c r="E481" s="3"/>
      <c r="F481" s="3"/>
      <c r="G481" s="3"/>
      <c r="H481" s="3"/>
      <c r="I481" s="7"/>
      <c r="J481" s="8"/>
      <c r="K481" s="4" t="str">
        <f t="shared" si="32"/>
        <v/>
      </c>
      <c r="L481" s="3" t="str">
        <f t="shared" si="31"/>
        <v>Sí</v>
      </c>
      <c r="M481" s="3" t="str">
        <f t="shared" si="34"/>
        <v>Sí</v>
      </c>
      <c r="N481" s="3" t="str">
        <f t="shared" si="33"/>
        <v>No</v>
      </c>
    </row>
    <row r="482" spans="1:14" ht="15.6">
      <c r="A482" s="8"/>
      <c r="B482" s="7"/>
      <c r="C482" s="2"/>
      <c r="D482" s="3"/>
      <c r="E482" s="3"/>
      <c r="F482" s="3"/>
      <c r="G482" s="3"/>
      <c r="H482" s="3"/>
      <c r="I482" s="7"/>
      <c r="J482" s="8"/>
      <c r="K482" s="4" t="str">
        <f t="shared" si="32"/>
        <v/>
      </c>
      <c r="L482" s="3" t="str">
        <f t="shared" si="31"/>
        <v>Sí</v>
      </c>
      <c r="M482" s="3" t="str">
        <f t="shared" si="34"/>
        <v>Sí</v>
      </c>
      <c r="N482" s="3" t="str">
        <f t="shared" si="33"/>
        <v>No</v>
      </c>
    </row>
    <row r="483" spans="1:14" ht="15.6">
      <c r="A483" s="8"/>
      <c r="B483" s="7"/>
      <c r="C483" s="2"/>
      <c r="D483" s="3"/>
      <c r="E483" s="3"/>
      <c r="F483" s="3"/>
      <c r="G483" s="3"/>
      <c r="H483" s="3"/>
      <c r="I483" s="7"/>
      <c r="J483" s="8"/>
      <c r="K483" s="4" t="str">
        <f t="shared" si="32"/>
        <v/>
      </c>
      <c r="L483" s="3" t="str">
        <f t="shared" si="31"/>
        <v>Sí</v>
      </c>
      <c r="M483" s="3" t="str">
        <f t="shared" si="34"/>
        <v>Sí</v>
      </c>
      <c r="N483" s="3" t="str">
        <f t="shared" si="33"/>
        <v>No</v>
      </c>
    </row>
    <row r="484" spans="1:14" ht="15.6">
      <c r="A484" s="8"/>
      <c r="B484" s="7"/>
      <c r="C484" s="2"/>
      <c r="D484" s="3"/>
      <c r="E484" s="3"/>
      <c r="F484" s="3"/>
      <c r="G484" s="3"/>
      <c r="H484" s="3"/>
      <c r="I484" s="7"/>
      <c r="J484" s="8"/>
      <c r="K484" s="4" t="str">
        <f t="shared" si="32"/>
        <v/>
      </c>
      <c r="L484" s="3" t="str">
        <f t="shared" si="31"/>
        <v>Sí</v>
      </c>
      <c r="M484" s="3" t="str">
        <f t="shared" si="34"/>
        <v>Sí</v>
      </c>
      <c r="N484" s="3" t="str">
        <f t="shared" si="33"/>
        <v>No</v>
      </c>
    </row>
    <row r="485" spans="1:14" ht="15.6">
      <c r="A485" s="8"/>
      <c r="B485" s="7"/>
      <c r="C485" s="2"/>
      <c r="D485" s="3"/>
      <c r="E485" s="3"/>
      <c r="F485" s="3"/>
      <c r="G485" s="3"/>
      <c r="H485" s="3"/>
      <c r="I485" s="7"/>
      <c r="J485" s="8"/>
      <c r="K485" s="4" t="str">
        <f t="shared" si="32"/>
        <v/>
      </c>
      <c r="L485" s="3" t="str">
        <f t="shared" si="31"/>
        <v>Sí</v>
      </c>
      <c r="M485" s="3" t="str">
        <f t="shared" si="34"/>
        <v>Sí</v>
      </c>
      <c r="N485" s="3" t="str">
        <f t="shared" si="33"/>
        <v>No</v>
      </c>
    </row>
    <row r="486" spans="1:14" ht="15.6">
      <c r="A486" s="8"/>
      <c r="B486" s="7"/>
      <c r="C486" s="2"/>
      <c r="D486" s="3"/>
      <c r="E486" s="3"/>
      <c r="F486" s="3"/>
      <c r="G486" s="3"/>
      <c r="H486" s="3"/>
      <c r="I486" s="7"/>
      <c r="J486" s="8"/>
      <c r="K486" s="4" t="str">
        <f t="shared" si="32"/>
        <v/>
      </c>
      <c r="L486" s="3" t="str">
        <f t="shared" si="31"/>
        <v>Sí</v>
      </c>
      <c r="M486" s="3" t="str">
        <f t="shared" si="34"/>
        <v>Sí</v>
      </c>
      <c r="N486" s="3" t="str">
        <f t="shared" si="33"/>
        <v>No</v>
      </c>
    </row>
    <row r="487" spans="1:14" ht="15.6">
      <c r="A487" s="8"/>
      <c r="B487" s="7"/>
      <c r="C487" s="2"/>
      <c r="D487" s="3"/>
      <c r="E487" s="3"/>
      <c r="F487" s="3"/>
      <c r="G487" s="3"/>
      <c r="H487" s="3"/>
      <c r="I487" s="7"/>
      <c r="J487" s="8"/>
      <c r="K487" s="4" t="str">
        <f t="shared" si="32"/>
        <v/>
      </c>
      <c r="L487" s="3" t="str">
        <f t="shared" si="31"/>
        <v>Sí</v>
      </c>
      <c r="M487" s="3" t="str">
        <f t="shared" si="34"/>
        <v>Sí</v>
      </c>
      <c r="N487" s="3" t="str">
        <f t="shared" si="33"/>
        <v>No</v>
      </c>
    </row>
    <row r="488" spans="1:14" ht="15.6">
      <c r="A488" s="8"/>
      <c r="B488" s="7"/>
      <c r="C488" s="2"/>
      <c r="D488" s="3"/>
      <c r="E488" s="3"/>
      <c r="F488" s="3"/>
      <c r="G488" s="3"/>
      <c r="H488" s="3"/>
      <c r="I488" s="7"/>
      <c r="J488" s="8"/>
      <c r="K488" s="4" t="str">
        <f t="shared" si="32"/>
        <v/>
      </c>
      <c r="L488" s="3" t="str">
        <f t="shared" si="31"/>
        <v>Sí</v>
      </c>
      <c r="M488" s="3" t="str">
        <f t="shared" si="34"/>
        <v>Sí</v>
      </c>
      <c r="N488" s="3" t="str">
        <f t="shared" si="33"/>
        <v>No</v>
      </c>
    </row>
    <row r="489" spans="1:14" ht="15.6">
      <c r="A489" s="8"/>
      <c r="B489" s="7"/>
      <c r="C489" s="2"/>
      <c r="D489" s="3"/>
      <c r="E489" s="3"/>
      <c r="F489" s="3"/>
      <c r="G489" s="3"/>
      <c r="H489" s="3"/>
      <c r="I489" s="7"/>
      <c r="J489" s="8"/>
      <c r="K489" s="4" t="str">
        <f t="shared" si="32"/>
        <v/>
      </c>
      <c r="L489" s="3" t="str">
        <f t="shared" si="31"/>
        <v>Sí</v>
      </c>
      <c r="M489" s="3" t="str">
        <f t="shared" si="34"/>
        <v>Sí</v>
      </c>
      <c r="N489" s="3" t="str">
        <f t="shared" si="33"/>
        <v>No</v>
      </c>
    </row>
    <row r="490" spans="1:14" ht="15.6">
      <c r="A490" s="8"/>
      <c r="B490" s="7"/>
      <c r="C490" s="2"/>
      <c r="D490" s="3"/>
      <c r="E490" s="3"/>
      <c r="F490" s="3"/>
      <c r="G490" s="3"/>
      <c r="H490" s="3"/>
      <c r="I490" s="7"/>
      <c r="J490" s="8"/>
      <c r="K490" s="4" t="str">
        <f t="shared" si="32"/>
        <v/>
      </c>
      <c r="L490" s="3" t="str">
        <f t="shared" si="31"/>
        <v>Sí</v>
      </c>
      <c r="M490" s="3" t="str">
        <f t="shared" si="34"/>
        <v>Sí</v>
      </c>
      <c r="N490" s="3" t="str">
        <f t="shared" si="33"/>
        <v>No</v>
      </c>
    </row>
    <row r="491" spans="1:14" ht="15.6">
      <c r="A491" s="8"/>
      <c r="B491" s="7"/>
      <c r="C491" s="2"/>
      <c r="D491" s="3"/>
      <c r="E491" s="3"/>
      <c r="F491" s="3"/>
      <c r="G491" s="3"/>
      <c r="H491" s="3"/>
      <c r="I491" s="7"/>
      <c r="J491" s="8"/>
      <c r="K491" s="4" t="str">
        <f t="shared" si="32"/>
        <v/>
      </c>
      <c r="L491" s="3" t="str">
        <f t="shared" si="31"/>
        <v>Sí</v>
      </c>
      <c r="M491" s="3" t="str">
        <f t="shared" si="34"/>
        <v>Sí</v>
      </c>
      <c r="N491" s="3" t="str">
        <f t="shared" si="33"/>
        <v>No</v>
      </c>
    </row>
    <row r="492" spans="1:14" ht="15.6">
      <c r="A492" s="8"/>
      <c r="B492" s="7"/>
      <c r="C492" s="2"/>
      <c r="D492" s="3"/>
      <c r="E492" s="3"/>
      <c r="F492" s="3"/>
      <c r="G492" s="3"/>
      <c r="H492" s="3"/>
      <c r="I492" s="7"/>
      <c r="J492" s="8"/>
      <c r="K492" s="4" t="str">
        <f t="shared" si="32"/>
        <v/>
      </c>
      <c r="L492" s="3" t="str">
        <f t="shared" si="31"/>
        <v>Sí</v>
      </c>
      <c r="M492" s="3" t="str">
        <f t="shared" si="34"/>
        <v>Sí</v>
      </c>
      <c r="N492" s="3" t="str">
        <f t="shared" si="33"/>
        <v>No</v>
      </c>
    </row>
    <row r="493" spans="1:14" ht="15.6">
      <c r="A493" s="8"/>
      <c r="B493" s="7"/>
      <c r="C493" s="2"/>
      <c r="D493" s="3"/>
      <c r="E493" s="3"/>
      <c r="F493" s="3"/>
      <c r="G493" s="3"/>
      <c r="H493" s="3"/>
      <c r="I493" s="7"/>
      <c r="J493" s="8"/>
      <c r="K493" s="4" t="str">
        <f t="shared" si="32"/>
        <v/>
      </c>
      <c r="L493" s="3" t="str">
        <f t="shared" si="31"/>
        <v>Sí</v>
      </c>
      <c r="M493" s="3" t="str">
        <f t="shared" si="34"/>
        <v>Sí</v>
      </c>
      <c r="N493" s="3" t="str">
        <f t="shared" si="33"/>
        <v>No</v>
      </c>
    </row>
    <row r="494" spans="1:14" ht="15.6">
      <c r="A494" s="8"/>
      <c r="B494" s="7"/>
      <c r="C494" s="2"/>
      <c r="D494" s="3"/>
      <c r="E494" s="3"/>
      <c r="F494" s="3"/>
      <c r="G494" s="3"/>
      <c r="H494" s="3"/>
      <c r="I494" s="7"/>
      <c r="J494" s="8"/>
      <c r="K494" s="4" t="str">
        <f t="shared" si="32"/>
        <v/>
      </c>
      <c r="L494" s="3" t="str">
        <f t="shared" si="31"/>
        <v>Sí</v>
      </c>
      <c r="M494" s="3" t="str">
        <f t="shared" si="34"/>
        <v>Sí</v>
      </c>
      <c r="N494" s="3" t="str">
        <f t="shared" si="33"/>
        <v>No</v>
      </c>
    </row>
    <row r="495" spans="1:14" ht="15.6">
      <c r="A495" s="8"/>
      <c r="B495" s="7"/>
      <c r="C495" s="2"/>
      <c r="D495" s="3"/>
      <c r="E495" s="3"/>
      <c r="F495" s="3"/>
      <c r="G495" s="3"/>
      <c r="H495" s="3"/>
      <c r="I495" s="7"/>
      <c r="J495" s="8"/>
      <c r="K495" s="4" t="str">
        <f t="shared" si="32"/>
        <v/>
      </c>
      <c r="L495" s="3" t="str">
        <f t="shared" si="31"/>
        <v>Sí</v>
      </c>
      <c r="M495" s="3" t="str">
        <f t="shared" si="34"/>
        <v>Sí</v>
      </c>
      <c r="N495" s="3" t="str">
        <f t="shared" si="33"/>
        <v>No</v>
      </c>
    </row>
    <row r="496" spans="1:14" ht="15.6">
      <c r="A496" s="8"/>
      <c r="B496" s="7"/>
      <c r="C496" s="2"/>
      <c r="D496" s="3"/>
      <c r="E496" s="3"/>
      <c r="F496" s="3"/>
      <c r="G496" s="3"/>
      <c r="H496" s="3"/>
      <c r="I496" s="7"/>
      <c r="J496" s="8"/>
      <c r="K496" s="4" t="str">
        <f t="shared" si="32"/>
        <v/>
      </c>
      <c r="L496" s="3" t="str">
        <f t="shared" ref="L496:L559" si="35">IF(A496="","Sí","No")</f>
        <v>Sí</v>
      </c>
      <c r="M496" s="3" t="str">
        <f t="shared" si="34"/>
        <v>Sí</v>
      </c>
      <c r="N496" s="3" t="str">
        <f t="shared" si="33"/>
        <v>No</v>
      </c>
    </row>
    <row r="497" spans="1:14" ht="15.6">
      <c r="A497" s="8"/>
      <c r="B497" s="7"/>
      <c r="C497" s="2"/>
      <c r="D497" s="3"/>
      <c r="E497" s="3"/>
      <c r="F497" s="3"/>
      <c r="G497" s="3"/>
      <c r="H497" s="3"/>
      <c r="I497" s="7"/>
      <c r="J497" s="8"/>
      <c r="K497" s="4" t="str">
        <f t="shared" si="32"/>
        <v/>
      </c>
      <c r="L497" s="3" t="str">
        <f t="shared" si="35"/>
        <v>Sí</v>
      </c>
      <c r="M497" s="3" t="str">
        <f t="shared" si="34"/>
        <v>Sí</v>
      </c>
      <c r="N497" s="3" t="str">
        <f t="shared" si="33"/>
        <v>No</v>
      </c>
    </row>
    <row r="498" spans="1:14" ht="15.6">
      <c r="A498" s="8"/>
      <c r="B498" s="7"/>
      <c r="C498" s="2"/>
      <c r="D498" s="3"/>
      <c r="E498" s="3"/>
      <c r="F498" s="3"/>
      <c r="G498" s="3"/>
      <c r="H498" s="3"/>
      <c r="I498" s="7"/>
      <c r="J498" s="8"/>
      <c r="K498" s="4" t="str">
        <f t="shared" si="32"/>
        <v/>
      </c>
      <c r="L498" s="3" t="str">
        <f t="shared" si="35"/>
        <v>Sí</v>
      </c>
      <c r="M498" s="3" t="str">
        <f t="shared" si="34"/>
        <v>Sí</v>
      </c>
      <c r="N498" s="3" t="str">
        <f t="shared" si="33"/>
        <v>No</v>
      </c>
    </row>
    <row r="499" spans="1:14" ht="15.6">
      <c r="A499" s="8"/>
      <c r="B499" s="7"/>
      <c r="C499" s="2"/>
      <c r="D499" s="3"/>
      <c r="E499" s="3"/>
      <c r="F499" s="3"/>
      <c r="G499" s="3"/>
      <c r="H499" s="3"/>
      <c r="I499" s="7"/>
      <c r="J499" s="8"/>
      <c r="K499" s="4" t="str">
        <f t="shared" si="32"/>
        <v/>
      </c>
      <c r="L499" s="3" t="str">
        <f t="shared" si="35"/>
        <v>Sí</v>
      </c>
      <c r="M499" s="3" t="str">
        <f t="shared" si="34"/>
        <v>Sí</v>
      </c>
      <c r="N499" s="3" t="str">
        <f t="shared" si="33"/>
        <v>No</v>
      </c>
    </row>
    <row r="500" spans="1:14" ht="15.6">
      <c r="A500" s="8"/>
      <c r="B500" s="7"/>
      <c r="C500" s="2"/>
      <c r="D500" s="3"/>
      <c r="E500" s="3"/>
      <c r="F500" s="3"/>
      <c r="G500" s="3"/>
      <c r="H500" s="3"/>
      <c r="I500" s="7"/>
      <c r="J500" s="8"/>
      <c r="K500" s="4" t="str">
        <f t="shared" si="32"/>
        <v/>
      </c>
      <c r="L500" s="3" t="str">
        <f t="shared" si="35"/>
        <v>Sí</v>
      </c>
      <c r="M500" s="3" t="str">
        <f t="shared" si="34"/>
        <v>Sí</v>
      </c>
      <c r="N500" s="3" t="str">
        <f t="shared" si="33"/>
        <v>No</v>
      </c>
    </row>
    <row r="501" spans="1:14" ht="15.6">
      <c r="A501" s="8"/>
      <c r="B501" s="7"/>
      <c r="C501" s="2"/>
      <c r="D501" s="3"/>
      <c r="E501" s="3"/>
      <c r="F501" s="3"/>
      <c r="G501" s="3"/>
      <c r="H501" s="3"/>
      <c r="I501" s="7"/>
      <c r="J501" s="8"/>
      <c r="K501" s="4" t="str">
        <f t="shared" si="32"/>
        <v/>
      </c>
      <c r="L501" s="3" t="str">
        <f t="shared" si="35"/>
        <v>Sí</v>
      </c>
      <c r="M501" s="3" t="str">
        <f t="shared" si="34"/>
        <v>Sí</v>
      </c>
      <c r="N501" s="3" t="str">
        <f t="shared" si="33"/>
        <v>No</v>
      </c>
    </row>
    <row r="502" spans="1:14" ht="15.6">
      <c r="A502" s="8"/>
      <c r="B502" s="7"/>
      <c r="C502" s="2"/>
      <c r="D502" s="3"/>
      <c r="E502" s="3"/>
      <c r="F502" s="3"/>
      <c r="G502" s="3"/>
      <c r="H502" s="3"/>
      <c r="I502" s="7"/>
      <c r="J502" s="8"/>
      <c r="K502" s="4" t="str">
        <f t="shared" si="32"/>
        <v/>
      </c>
      <c r="L502" s="3" t="str">
        <f t="shared" si="35"/>
        <v>Sí</v>
      </c>
      <c r="M502" s="3" t="str">
        <f t="shared" si="34"/>
        <v>Sí</v>
      </c>
      <c r="N502" s="3" t="str">
        <f t="shared" si="33"/>
        <v>No</v>
      </c>
    </row>
    <row r="503" spans="1:14" ht="15.6">
      <c r="A503" s="8"/>
      <c r="B503" s="7"/>
      <c r="C503" s="2"/>
      <c r="D503" s="3"/>
      <c r="E503" s="3"/>
      <c r="F503" s="3"/>
      <c r="G503" s="3"/>
      <c r="H503" s="3"/>
      <c r="I503" s="7"/>
      <c r="J503" s="8"/>
      <c r="K503" s="4" t="str">
        <f t="shared" si="32"/>
        <v/>
      </c>
      <c r="L503" s="3" t="str">
        <f t="shared" si="35"/>
        <v>Sí</v>
      </c>
      <c r="M503" s="3" t="str">
        <f t="shared" si="34"/>
        <v>Sí</v>
      </c>
      <c r="N503" s="3" t="str">
        <f t="shared" si="33"/>
        <v>No</v>
      </c>
    </row>
    <row r="504" spans="1:14" ht="15.6">
      <c r="A504" s="8"/>
      <c r="B504" s="7"/>
      <c r="C504" s="2"/>
      <c r="D504" s="3"/>
      <c r="E504" s="3"/>
      <c r="F504" s="3"/>
      <c r="G504" s="3"/>
      <c r="H504" s="3"/>
      <c r="I504" s="7"/>
      <c r="J504" s="8"/>
      <c r="K504" s="4" t="str">
        <f t="shared" si="32"/>
        <v/>
      </c>
      <c r="L504" s="3" t="str">
        <f t="shared" si="35"/>
        <v>Sí</v>
      </c>
      <c r="M504" s="3" t="str">
        <f t="shared" si="34"/>
        <v>Sí</v>
      </c>
      <c r="N504" s="3" t="str">
        <f t="shared" si="33"/>
        <v>No</v>
      </c>
    </row>
    <row r="505" spans="1:14" ht="15.6">
      <c r="A505" s="8"/>
      <c r="B505" s="7"/>
      <c r="C505" s="2"/>
      <c r="D505" s="3"/>
      <c r="E505" s="3"/>
      <c r="F505" s="3"/>
      <c r="G505" s="3"/>
      <c r="H505" s="3"/>
      <c r="I505" s="7"/>
      <c r="J505" s="8"/>
      <c r="K505" s="4" t="str">
        <f t="shared" si="32"/>
        <v/>
      </c>
      <c r="L505" s="3" t="str">
        <f t="shared" si="35"/>
        <v>Sí</v>
      </c>
      <c r="M505" s="3" t="str">
        <f t="shared" si="34"/>
        <v>Sí</v>
      </c>
      <c r="N505" s="3" t="str">
        <f t="shared" si="33"/>
        <v>No</v>
      </c>
    </row>
    <row r="506" spans="1:14" ht="15.6">
      <c r="A506" s="8"/>
      <c r="B506" s="7"/>
      <c r="C506" s="2"/>
      <c r="D506" s="3"/>
      <c r="E506" s="3"/>
      <c r="F506" s="3"/>
      <c r="G506" s="3"/>
      <c r="H506" s="3"/>
      <c r="I506" s="7"/>
      <c r="J506" s="8"/>
      <c r="K506" s="4" t="str">
        <f t="shared" si="32"/>
        <v/>
      </c>
      <c r="L506" s="3" t="str">
        <f t="shared" si="35"/>
        <v>Sí</v>
      </c>
      <c r="M506" s="3" t="str">
        <f t="shared" si="34"/>
        <v>Sí</v>
      </c>
      <c r="N506" s="3" t="str">
        <f t="shared" si="33"/>
        <v>No</v>
      </c>
    </row>
    <row r="507" spans="1:14" ht="15.6">
      <c r="A507" s="8"/>
      <c r="B507" s="7"/>
      <c r="C507" s="2"/>
      <c r="D507" s="3"/>
      <c r="E507" s="3"/>
      <c r="F507" s="3"/>
      <c r="G507" s="3"/>
      <c r="H507" s="3"/>
      <c r="I507" s="7"/>
      <c r="J507" s="8"/>
      <c r="K507" s="4" t="str">
        <f t="shared" si="32"/>
        <v/>
      </c>
      <c r="L507" s="3" t="str">
        <f t="shared" si="35"/>
        <v>Sí</v>
      </c>
      <c r="M507" s="3" t="str">
        <f t="shared" si="34"/>
        <v>Sí</v>
      </c>
      <c r="N507" s="3" t="str">
        <f t="shared" si="33"/>
        <v>No</v>
      </c>
    </row>
    <row r="508" spans="1:14" ht="15.6">
      <c r="A508" s="8"/>
      <c r="B508" s="7"/>
      <c r="C508" s="2"/>
      <c r="D508" s="3"/>
      <c r="E508" s="3"/>
      <c r="F508" s="3"/>
      <c r="G508" s="3"/>
      <c r="H508" s="3"/>
      <c r="I508" s="7"/>
      <c r="J508" s="8"/>
      <c r="K508" s="4" t="str">
        <f t="shared" si="32"/>
        <v/>
      </c>
      <c r="L508" s="3" t="str">
        <f t="shared" si="35"/>
        <v>Sí</v>
      </c>
      <c r="M508" s="3" t="str">
        <f t="shared" si="34"/>
        <v>Sí</v>
      </c>
      <c r="N508" s="3" t="str">
        <f t="shared" si="33"/>
        <v>No</v>
      </c>
    </row>
    <row r="509" spans="1:14" ht="15.6">
      <c r="A509" s="8"/>
      <c r="B509" s="7"/>
      <c r="C509" s="2"/>
      <c r="D509" s="3"/>
      <c r="E509" s="3"/>
      <c r="F509" s="3"/>
      <c r="G509" s="3"/>
      <c r="H509" s="3"/>
      <c r="I509" s="7"/>
      <c r="J509" s="8"/>
      <c r="K509" s="4" t="str">
        <f t="shared" si="32"/>
        <v/>
      </c>
      <c r="L509" s="3" t="str">
        <f t="shared" si="35"/>
        <v>Sí</v>
      </c>
      <c r="M509" s="3" t="str">
        <f t="shared" si="34"/>
        <v>Sí</v>
      </c>
      <c r="N509" s="3" t="str">
        <f t="shared" si="33"/>
        <v>No</v>
      </c>
    </row>
    <row r="510" spans="1:14" ht="15.6">
      <c r="A510" s="8"/>
      <c r="B510" s="7"/>
      <c r="C510" s="2"/>
      <c r="D510" s="3"/>
      <c r="E510" s="3"/>
      <c r="F510" s="3"/>
      <c r="G510" s="3"/>
      <c r="H510" s="3"/>
      <c r="I510" s="7"/>
      <c r="J510" s="8"/>
      <c r="K510" s="4" t="str">
        <f t="shared" si="32"/>
        <v/>
      </c>
      <c r="L510" s="3" t="str">
        <f t="shared" si="35"/>
        <v>Sí</v>
      </c>
      <c r="M510" s="3" t="str">
        <f t="shared" si="34"/>
        <v>Sí</v>
      </c>
      <c r="N510" s="3" t="str">
        <f t="shared" si="33"/>
        <v>No</v>
      </c>
    </row>
    <row r="511" spans="1:14" ht="15.6">
      <c r="A511" s="8"/>
      <c r="B511" s="7"/>
      <c r="C511" s="2"/>
      <c r="D511" s="3"/>
      <c r="E511" s="3"/>
      <c r="F511" s="3"/>
      <c r="G511" s="3"/>
      <c r="H511" s="3"/>
      <c r="I511" s="7"/>
      <c r="J511" s="8"/>
      <c r="K511" s="4" t="str">
        <f t="shared" si="32"/>
        <v/>
      </c>
      <c r="L511" s="3" t="str">
        <f t="shared" si="35"/>
        <v>Sí</v>
      </c>
      <c r="M511" s="3" t="str">
        <f t="shared" si="34"/>
        <v>Sí</v>
      </c>
      <c r="N511" s="3" t="str">
        <f t="shared" si="33"/>
        <v>No</v>
      </c>
    </row>
    <row r="512" spans="1:14" ht="15.6">
      <c r="A512" s="8"/>
      <c r="B512" s="7"/>
      <c r="C512" s="2"/>
      <c r="D512" s="3"/>
      <c r="E512" s="3"/>
      <c r="F512" s="3"/>
      <c r="G512" s="3"/>
      <c r="H512" s="3"/>
      <c r="I512" s="7"/>
      <c r="J512" s="8"/>
      <c r="K512" s="4" t="str">
        <f t="shared" si="32"/>
        <v/>
      </c>
      <c r="L512" s="3" t="str">
        <f t="shared" si="35"/>
        <v>Sí</v>
      </c>
      <c r="M512" s="3" t="str">
        <f t="shared" si="34"/>
        <v>Sí</v>
      </c>
      <c r="N512" s="3" t="str">
        <f t="shared" si="33"/>
        <v>No</v>
      </c>
    </row>
    <row r="513" spans="1:14" ht="15.6">
      <c r="A513" s="8"/>
      <c r="B513" s="7"/>
      <c r="C513" s="2"/>
      <c r="D513" s="3"/>
      <c r="E513" s="3"/>
      <c r="F513" s="3"/>
      <c r="G513" s="3"/>
      <c r="H513" s="3"/>
      <c r="I513" s="7"/>
      <c r="J513" s="8"/>
      <c r="K513" s="4" t="str">
        <f t="shared" si="32"/>
        <v/>
      </c>
      <c r="L513" s="3" t="str">
        <f t="shared" si="35"/>
        <v>Sí</v>
      </c>
      <c r="M513" s="3" t="str">
        <f t="shared" si="34"/>
        <v>Sí</v>
      </c>
      <c r="N513" s="3" t="str">
        <f t="shared" si="33"/>
        <v>No</v>
      </c>
    </row>
    <row r="514" spans="1:14" ht="15.6">
      <c r="A514" s="8"/>
      <c r="B514" s="7"/>
      <c r="C514" s="2"/>
      <c r="D514" s="3"/>
      <c r="E514" s="3"/>
      <c r="F514" s="3"/>
      <c r="G514" s="3"/>
      <c r="H514" s="3"/>
      <c r="I514" s="7"/>
      <c r="J514" s="8"/>
      <c r="K514" s="4" t="str">
        <f t="shared" si="32"/>
        <v/>
      </c>
      <c r="L514" s="3" t="str">
        <f t="shared" si="35"/>
        <v>Sí</v>
      </c>
      <c r="M514" s="3" t="str">
        <f t="shared" si="34"/>
        <v>Sí</v>
      </c>
      <c r="N514" s="3" t="str">
        <f t="shared" si="33"/>
        <v>No</v>
      </c>
    </row>
    <row r="515" spans="1:14" ht="15.6">
      <c r="A515" s="8"/>
      <c r="B515" s="7"/>
      <c r="C515" s="2"/>
      <c r="D515" s="3"/>
      <c r="E515" s="3"/>
      <c r="F515" s="3"/>
      <c r="G515" s="3"/>
      <c r="H515" s="3"/>
      <c r="I515" s="7"/>
      <c r="J515" s="8"/>
      <c r="K515" s="4" t="str">
        <f t="shared" si="32"/>
        <v/>
      </c>
      <c r="L515" s="3" t="str">
        <f t="shared" si="35"/>
        <v>Sí</v>
      </c>
      <c r="M515" s="3" t="str">
        <f t="shared" si="34"/>
        <v>Sí</v>
      </c>
      <c r="N515" s="3" t="str">
        <f t="shared" si="33"/>
        <v>No</v>
      </c>
    </row>
    <row r="516" spans="1:14" ht="15.6">
      <c r="A516" s="8"/>
      <c r="B516" s="7"/>
      <c r="C516" s="2"/>
      <c r="D516" s="3"/>
      <c r="E516" s="3"/>
      <c r="F516" s="3"/>
      <c r="G516" s="3"/>
      <c r="H516" s="3"/>
      <c r="I516" s="7"/>
      <c r="J516" s="8"/>
      <c r="K516" s="4" t="str">
        <f t="shared" ref="K516:K579" si="36">IF(J516="","",ROUND(J516/(1+I516/100),2))</f>
        <v/>
      </c>
      <c r="L516" s="3" t="str">
        <f t="shared" si="35"/>
        <v>Sí</v>
      </c>
      <c r="M516" s="3" t="str">
        <f t="shared" si="34"/>
        <v>Sí</v>
      </c>
      <c r="N516" s="3" t="str">
        <f t="shared" si="33"/>
        <v>No</v>
      </c>
    </row>
    <row r="517" spans="1:14" ht="15.6">
      <c r="A517" s="8"/>
      <c r="B517" s="7"/>
      <c r="C517" s="2"/>
      <c r="D517" s="3"/>
      <c r="E517" s="3"/>
      <c r="F517" s="3"/>
      <c r="G517" s="3"/>
      <c r="H517" s="3"/>
      <c r="I517" s="7"/>
      <c r="J517" s="8"/>
      <c r="K517" s="4" t="str">
        <f t="shared" si="36"/>
        <v/>
      </c>
      <c r="L517" s="3" t="str">
        <f t="shared" si="35"/>
        <v>Sí</v>
      </c>
      <c r="M517" s="3" t="str">
        <f t="shared" si="34"/>
        <v>Sí</v>
      </c>
      <c r="N517" s="3" t="str">
        <f t="shared" si="33"/>
        <v>No</v>
      </c>
    </row>
    <row r="518" spans="1:14" ht="15.6">
      <c r="A518" s="8"/>
      <c r="B518" s="7"/>
      <c r="C518" s="2"/>
      <c r="D518" s="3"/>
      <c r="E518" s="3"/>
      <c r="F518" s="3"/>
      <c r="G518" s="3"/>
      <c r="H518" s="3"/>
      <c r="I518" s="7"/>
      <c r="J518" s="8"/>
      <c r="K518" s="4" t="str">
        <f t="shared" si="36"/>
        <v/>
      </c>
      <c r="L518" s="3" t="str">
        <f t="shared" si="35"/>
        <v>Sí</v>
      </c>
      <c r="M518" s="3" t="str">
        <f t="shared" si="34"/>
        <v>Sí</v>
      </c>
      <c r="N518" s="3" t="str">
        <f t="shared" si="33"/>
        <v>No</v>
      </c>
    </row>
    <row r="519" spans="1:14" ht="15.6">
      <c r="A519" s="8"/>
      <c r="B519" s="7"/>
      <c r="C519" s="2"/>
      <c r="D519" s="3"/>
      <c r="E519" s="3"/>
      <c r="F519" s="3"/>
      <c r="G519" s="3"/>
      <c r="H519" s="3"/>
      <c r="I519" s="7"/>
      <c r="J519" s="8"/>
      <c r="K519" s="4" t="str">
        <f t="shared" si="36"/>
        <v/>
      </c>
      <c r="L519" s="3" t="str">
        <f t="shared" si="35"/>
        <v>Sí</v>
      </c>
      <c r="M519" s="3" t="str">
        <f t="shared" si="34"/>
        <v>Sí</v>
      </c>
      <c r="N519" s="3" t="str">
        <f t="shared" si="33"/>
        <v>No</v>
      </c>
    </row>
    <row r="520" spans="1:14" ht="15.6">
      <c r="A520" s="8"/>
      <c r="B520" s="7"/>
      <c r="C520" s="2"/>
      <c r="D520" s="3"/>
      <c r="E520" s="3"/>
      <c r="F520" s="3"/>
      <c r="G520" s="3"/>
      <c r="H520" s="3"/>
      <c r="I520" s="7"/>
      <c r="J520" s="8"/>
      <c r="K520" s="4" t="str">
        <f t="shared" si="36"/>
        <v/>
      </c>
      <c r="L520" s="3" t="str">
        <f t="shared" si="35"/>
        <v>Sí</v>
      </c>
      <c r="M520" s="3" t="str">
        <f t="shared" si="34"/>
        <v>Sí</v>
      </c>
      <c r="N520" s="3" t="str">
        <f t="shared" si="33"/>
        <v>No</v>
      </c>
    </row>
    <row r="521" spans="1:14" ht="15.6">
      <c r="A521" s="8"/>
      <c r="B521" s="7"/>
      <c r="C521" s="2"/>
      <c r="D521" s="3"/>
      <c r="E521" s="3"/>
      <c r="F521" s="3"/>
      <c r="G521" s="3"/>
      <c r="H521" s="3"/>
      <c r="I521" s="7"/>
      <c r="J521" s="8"/>
      <c r="K521" s="4" t="str">
        <f t="shared" si="36"/>
        <v/>
      </c>
      <c r="L521" s="3" t="str">
        <f t="shared" si="35"/>
        <v>Sí</v>
      </c>
      <c r="M521" s="3" t="str">
        <f t="shared" si="34"/>
        <v>Sí</v>
      </c>
      <c r="N521" s="3" t="str">
        <f t="shared" si="33"/>
        <v>No</v>
      </c>
    </row>
    <row r="522" spans="1:14" ht="15.6">
      <c r="A522" s="8"/>
      <c r="B522" s="7"/>
      <c r="C522" s="2"/>
      <c r="D522" s="3"/>
      <c r="E522" s="3"/>
      <c r="F522" s="3"/>
      <c r="G522" s="3"/>
      <c r="H522" s="3"/>
      <c r="I522" s="7"/>
      <c r="J522" s="8"/>
      <c r="K522" s="4" t="str">
        <f t="shared" si="36"/>
        <v/>
      </c>
      <c r="L522" s="3" t="str">
        <f t="shared" si="35"/>
        <v>Sí</v>
      </c>
      <c r="M522" s="3" t="str">
        <f t="shared" si="34"/>
        <v>Sí</v>
      </c>
      <c r="N522" s="3" t="str">
        <f t="shared" si="33"/>
        <v>No</v>
      </c>
    </row>
    <row r="523" spans="1:14" ht="15.6">
      <c r="A523" s="8"/>
      <c r="B523" s="7"/>
      <c r="C523" s="2"/>
      <c r="D523" s="3"/>
      <c r="E523" s="3"/>
      <c r="F523" s="3"/>
      <c r="G523" s="3"/>
      <c r="H523" s="3"/>
      <c r="I523" s="7"/>
      <c r="J523" s="8"/>
      <c r="K523" s="4" t="str">
        <f t="shared" si="36"/>
        <v/>
      </c>
      <c r="L523" s="3" t="str">
        <f t="shared" si="35"/>
        <v>Sí</v>
      </c>
      <c r="M523" s="3" t="str">
        <f t="shared" si="34"/>
        <v>Sí</v>
      </c>
      <c r="N523" s="3" t="str">
        <f t="shared" si="33"/>
        <v>No</v>
      </c>
    </row>
    <row r="524" spans="1:14" ht="15.6">
      <c r="A524" s="8"/>
      <c r="B524" s="7"/>
      <c r="C524" s="2"/>
      <c r="D524" s="3"/>
      <c r="E524" s="3"/>
      <c r="F524" s="3"/>
      <c r="G524" s="3"/>
      <c r="H524" s="3"/>
      <c r="I524" s="7"/>
      <c r="J524" s="8"/>
      <c r="K524" s="4" t="str">
        <f t="shared" si="36"/>
        <v/>
      </c>
      <c r="L524" s="3" t="str">
        <f t="shared" si="35"/>
        <v>Sí</v>
      </c>
      <c r="M524" s="3" t="str">
        <f t="shared" si="34"/>
        <v>Sí</v>
      </c>
      <c r="N524" s="3" t="str">
        <f t="shared" si="33"/>
        <v>No</v>
      </c>
    </row>
    <row r="525" spans="1:14" ht="15.6">
      <c r="A525" s="8"/>
      <c r="B525" s="7"/>
      <c r="C525" s="2"/>
      <c r="D525" s="3"/>
      <c r="E525" s="3"/>
      <c r="F525" s="3"/>
      <c r="G525" s="3"/>
      <c r="H525" s="3"/>
      <c r="I525" s="7"/>
      <c r="J525" s="8"/>
      <c r="K525" s="4" t="str">
        <f t="shared" si="36"/>
        <v/>
      </c>
      <c r="L525" s="3" t="str">
        <f t="shared" si="35"/>
        <v>Sí</v>
      </c>
      <c r="M525" s="3" t="str">
        <f t="shared" si="34"/>
        <v>Sí</v>
      </c>
      <c r="N525" s="3" t="str">
        <f t="shared" si="33"/>
        <v>No</v>
      </c>
    </row>
    <row r="526" spans="1:14" ht="15.6">
      <c r="A526" s="8"/>
      <c r="B526" s="7"/>
      <c r="C526" s="2"/>
      <c r="D526" s="3"/>
      <c r="E526" s="3"/>
      <c r="F526" s="3"/>
      <c r="G526" s="3"/>
      <c r="H526" s="3"/>
      <c r="I526" s="7"/>
      <c r="J526" s="8"/>
      <c r="K526" s="4" t="str">
        <f t="shared" si="36"/>
        <v/>
      </c>
      <c r="L526" s="3" t="str">
        <f t="shared" si="35"/>
        <v>Sí</v>
      </c>
      <c r="M526" s="3" t="str">
        <f t="shared" si="34"/>
        <v>Sí</v>
      </c>
      <c r="N526" s="3" t="str">
        <f t="shared" si="33"/>
        <v>No</v>
      </c>
    </row>
    <row r="527" spans="1:14" ht="15.6">
      <c r="A527" s="8"/>
      <c r="B527" s="7"/>
      <c r="C527" s="2"/>
      <c r="D527" s="3"/>
      <c r="E527" s="3"/>
      <c r="F527" s="3"/>
      <c r="G527" s="3"/>
      <c r="H527" s="3"/>
      <c r="I527" s="7"/>
      <c r="J527" s="8"/>
      <c r="K527" s="4" t="str">
        <f t="shared" si="36"/>
        <v/>
      </c>
      <c r="L527" s="3" t="str">
        <f t="shared" si="35"/>
        <v>Sí</v>
      </c>
      <c r="M527" s="3" t="str">
        <f t="shared" si="34"/>
        <v>Sí</v>
      </c>
      <c r="N527" s="3" t="str">
        <f t="shared" si="33"/>
        <v>No</v>
      </c>
    </row>
    <row r="528" spans="1:14" ht="15.6">
      <c r="A528" s="8"/>
      <c r="B528" s="7"/>
      <c r="C528" s="2"/>
      <c r="D528" s="3"/>
      <c r="E528" s="3"/>
      <c r="F528" s="3"/>
      <c r="G528" s="3"/>
      <c r="H528" s="3"/>
      <c r="I528" s="7"/>
      <c r="J528" s="8"/>
      <c r="K528" s="4" t="str">
        <f t="shared" si="36"/>
        <v/>
      </c>
      <c r="L528" s="3" t="str">
        <f t="shared" si="35"/>
        <v>Sí</v>
      </c>
      <c r="M528" s="3" t="str">
        <f t="shared" si="34"/>
        <v>Sí</v>
      </c>
      <c r="N528" s="3" t="str">
        <f t="shared" si="33"/>
        <v>No</v>
      </c>
    </row>
    <row r="529" spans="1:14" ht="15.6">
      <c r="A529" s="8"/>
      <c r="B529" s="7"/>
      <c r="C529" s="2"/>
      <c r="D529" s="3"/>
      <c r="E529" s="3"/>
      <c r="F529" s="3"/>
      <c r="G529" s="3"/>
      <c r="H529" s="3"/>
      <c r="I529" s="7"/>
      <c r="J529" s="8"/>
      <c r="K529" s="4" t="str">
        <f t="shared" si="36"/>
        <v/>
      </c>
      <c r="L529" s="3" t="str">
        <f t="shared" si="35"/>
        <v>Sí</v>
      </c>
      <c r="M529" s="3" t="str">
        <f t="shared" si="34"/>
        <v>Sí</v>
      </c>
      <c r="N529" s="3" t="str">
        <f t="shared" si="33"/>
        <v>No</v>
      </c>
    </row>
    <row r="530" spans="1:14" ht="15.6">
      <c r="A530" s="8"/>
      <c r="B530" s="7"/>
      <c r="C530" s="2"/>
      <c r="D530" s="3"/>
      <c r="E530" s="3"/>
      <c r="F530" s="3"/>
      <c r="G530" s="3"/>
      <c r="H530" s="3"/>
      <c r="I530" s="7"/>
      <c r="J530" s="8"/>
      <c r="K530" s="4" t="str">
        <f t="shared" si="36"/>
        <v/>
      </c>
      <c r="L530" s="3" t="str">
        <f t="shared" si="35"/>
        <v>Sí</v>
      </c>
      <c r="M530" s="3" t="str">
        <f t="shared" si="34"/>
        <v>Sí</v>
      </c>
      <c r="N530" s="3" t="str">
        <f t="shared" si="33"/>
        <v>No</v>
      </c>
    </row>
    <row r="531" spans="1:14" ht="15.6">
      <c r="A531" s="8"/>
      <c r="B531" s="7"/>
      <c r="C531" s="2"/>
      <c r="D531" s="3"/>
      <c r="E531" s="3"/>
      <c r="F531" s="3"/>
      <c r="G531" s="3"/>
      <c r="H531" s="3"/>
      <c r="I531" s="7"/>
      <c r="J531" s="8"/>
      <c r="K531" s="4" t="str">
        <f t="shared" si="36"/>
        <v/>
      </c>
      <c r="L531" s="3" t="str">
        <f t="shared" si="35"/>
        <v>Sí</v>
      </c>
      <c r="M531" s="3" t="str">
        <f t="shared" si="34"/>
        <v>Sí</v>
      </c>
      <c r="N531" s="3" t="str">
        <f t="shared" si="33"/>
        <v>No</v>
      </c>
    </row>
    <row r="532" spans="1:14" ht="15.6">
      <c r="A532" s="8"/>
      <c r="B532" s="7"/>
      <c r="C532" s="2"/>
      <c r="D532" s="3"/>
      <c r="E532" s="3"/>
      <c r="F532" s="3"/>
      <c r="G532" s="3"/>
      <c r="H532" s="3"/>
      <c r="I532" s="7"/>
      <c r="J532" s="8"/>
      <c r="K532" s="4" t="str">
        <f t="shared" si="36"/>
        <v/>
      </c>
      <c r="L532" s="3" t="str">
        <f t="shared" si="35"/>
        <v>Sí</v>
      </c>
      <c r="M532" s="3" t="str">
        <f t="shared" si="34"/>
        <v>Sí</v>
      </c>
      <c r="N532" s="3" t="str">
        <f t="shared" si="33"/>
        <v>No</v>
      </c>
    </row>
    <row r="533" spans="1:14" ht="15.6">
      <c r="A533" s="8"/>
      <c r="B533" s="7"/>
      <c r="C533" s="2"/>
      <c r="D533" s="3"/>
      <c r="E533" s="3"/>
      <c r="F533" s="3"/>
      <c r="G533" s="3"/>
      <c r="H533" s="3"/>
      <c r="I533" s="7"/>
      <c r="J533" s="8"/>
      <c r="K533" s="4" t="str">
        <f t="shared" si="36"/>
        <v/>
      </c>
      <c r="L533" s="3" t="str">
        <f t="shared" si="35"/>
        <v>Sí</v>
      </c>
      <c r="M533" s="3" t="str">
        <f t="shared" si="34"/>
        <v>Sí</v>
      </c>
      <c r="N533" s="3" t="str">
        <f t="shared" si="33"/>
        <v>No</v>
      </c>
    </row>
    <row r="534" spans="1:14" ht="15.6">
      <c r="A534" s="8"/>
      <c r="B534" s="7"/>
      <c r="C534" s="2"/>
      <c r="D534" s="3"/>
      <c r="E534" s="3"/>
      <c r="F534" s="3"/>
      <c r="G534" s="3"/>
      <c r="H534" s="3"/>
      <c r="I534" s="7"/>
      <c r="J534" s="8"/>
      <c r="K534" s="4" t="str">
        <f t="shared" si="36"/>
        <v/>
      </c>
      <c r="L534" s="3" t="str">
        <f t="shared" si="35"/>
        <v>Sí</v>
      </c>
      <c r="M534" s="3" t="str">
        <f t="shared" si="34"/>
        <v>Sí</v>
      </c>
      <c r="N534" s="3" t="str">
        <f t="shared" si="33"/>
        <v>No</v>
      </c>
    </row>
    <row r="535" spans="1:14" ht="15.6">
      <c r="A535" s="8"/>
      <c r="B535" s="7"/>
      <c r="C535" s="2"/>
      <c r="D535" s="3"/>
      <c r="E535" s="3"/>
      <c r="F535" s="3"/>
      <c r="G535" s="3"/>
      <c r="H535" s="3"/>
      <c r="I535" s="7"/>
      <c r="J535" s="8"/>
      <c r="K535" s="4" t="str">
        <f t="shared" si="36"/>
        <v/>
      </c>
      <c r="L535" s="3" t="str">
        <f t="shared" si="35"/>
        <v>Sí</v>
      </c>
      <c r="M535" s="3" t="str">
        <f t="shared" si="34"/>
        <v>Sí</v>
      </c>
      <c r="N535" s="3" t="str">
        <f t="shared" ref="N535:N598" si="37">IF(A535="","No","Sí")</f>
        <v>No</v>
      </c>
    </row>
    <row r="536" spans="1:14" ht="15.6">
      <c r="A536" s="8"/>
      <c r="B536" s="7"/>
      <c r="C536" s="2"/>
      <c r="D536" s="3"/>
      <c r="E536" s="3"/>
      <c r="F536" s="3"/>
      <c r="G536" s="3"/>
      <c r="H536" s="3"/>
      <c r="I536" s="7"/>
      <c r="J536" s="8"/>
      <c r="K536" s="4" t="str">
        <f t="shared" si="36"/>
        <v/>
      </c>
      <c r="L536" s="3" t="str">
        <f t="shared" si="35"/>
        <v>Sí</v>
      </c>
      <c r="M536" s="3" t="str">
        <f t="shared" si="34"/>
        <v>Sí</v>
      </c>
      <c r="N536" s="3" t="str">
        <f t="shared" si="37"/>
        <v>No</v>
      </c>
    </row>
    <row r="537" spans="1:14" ht="15.6">
      <c r="A537" s="8"/>
      <c r="B537" s="7"/>
      <c r="C537" s="2"/>
      <c r="D537" s="3"/>
      <c r="E537" s="3"/>
      <c r="F537" s="3"/>
      <c r="G537" s="3"/>
      <c r="H537" s="3"/>
      <c r="I537" s="7"/>
      <c r="J537" s="8"/>
      <c r="K537" s="4" t="str">
        <f t="shared" si="36"/>
        <v/>
      </c>
      <c r="L537" s="3" t="str">
        <f t="shared" si="35"/>
        <v>Sí</v>
      </c>
      <c r="M537" s="3" t="str">
        <f t="shared" si="34"/>
        <v>Sí</v>
      </c>
      <c r="N537" s="3" t="str">
        <f t="shared" si="37"/>
        <v>No</v>
      </c>
    </row>
    <row r="538" spans="1:14" ht="15.6">
      <c r="A538" s="8"/>
      <c r="B538" s="7"/>
      <c r="C538" s="2"/>
      <c r="D538" s="3"/>
      <c r="E538" s="3"/>
      <c r="F538" s="3"/>
      <c r="G538" s="3"/>
      <c r="H538" s="3"/>
      <c r="I538" s="7"/>
      <c r="J538" s="8"/>
      <c r="K538" s="4" t="str">
        <f t="shared" si="36"/>
        <v/>
      </c>
      <c r="L538" s="3" t="str">
        <f t="shared" si="35"/>
        <v>Sí</v>
      </c>
      <c r="M538" s="3" t="str">
        <f t="shared" si="34"/>
        <v>Sí</v>
      </c>
      <c r="N538" s="3" t="str">
        <f t="shared" si="37"/>
        <v>No</v>
      </c>
    </row>
    <row r="539" spans="1:14" ht="15.6">
      <c r="A539" s="8"/>
      <c r="B539" s="7"/>
      <c r="C539" s="2"/>
      <c r="D539" s="3"/>
      <c r="E539" s="3"/>
      <c r="F539" s="3"/>
      <c r="G539" s="3"/>
      <c r="H539" s="3"/>
      <c r="I539" s="7"/>
      <c r="J539" s="8"/>
      <c r="K539" s="4" t="str">
        <f t="shared" si="36"/>
        <v/>
      </c>
      <c r="L539" s="3" t="str">
        <f t="shared" si="35"/>
        <v>Sí</v>
      </c>
      <c r="M539" s="3" t="str">
        <f t="shared" si="34"/>
        <v>Sí</v>
      </c>
      <c r="N539" s="3" t="str">
        <f t="shared" si="37"/>
        <v>No</v>
      </c>
    </row>
    <row r="540" spans="1:14" ht="15.6">
      <c r="A540" s="8"/>
      <c r="B540" s="7"/>
      <c r="C540" s="2"/>
      <c r="D540" s="3"/>
      <c r="E540" s="3"/>
      <c r="F540" s="3"/>
      <c r="G540" s="3"/>
      <c r="H540" s="3"/>
      <c r="I540" s="7"/>
      <c r="J540" s="8"/>
      <c r="K540" s="4" t="str">
        <f t="shared" si="36"/>
        <v/>
      </c>
      <c r="L540" s="3" t="str">
        <f t="shared" si="35"/>
        <v>Sí</v>
      </c>
      <c r="M540" s="3" t="str">
        <f t="shared" si="34"/>
        <v>Sí</v>
      </c>
      <c r="N540" s="3" t="str">
        <f t="shared" si="37"/>
        <v>No</v>
      </c>
    </row>
    <row r="541" spans="1:14" ht="15.6">
      <c r="A541" s="8"/>
      <c r="B541" s="7"/>
      <c r="C541" s="2"/>
      <c r="D541" s="3"/>
      <c r="E541" s="3"/>
      <c r="F541" s="3"/>
      <c r="G541" s="3"/>
      <c r="H541" s="3"/>
      <c r="I541" s="7"/>
      <c r="J541" s="8"/>
      <c r="K541" s="4" t="str">
        <f t="shared" si="36"/>
        <v/>
      </c>
      <c r="L541" s="3" t="str">
        <f t="shared" si="35"/>
        <v>Sí</v>
      </c>
      <c r="M541" s="3" t="str">
        <f t="shared" si="34"/>
        <v>Sí</v>
      </c>
      <c r="N541" s="3" t="str">
        <f t="shared" si="37"/>
        <v>No</v>
      </c>
    </row>
    <row r="542" spans="1:14" ht="15.6">
      <c r="A542" s="8"/>
      <c r="B542" s="7"/>
      <c r="C542" s="2"/>
      <c r="D542" s="3"/>
      <c r="E542" s="3"/>
      <c r="F542" s="3"/>
      <c r="G542" s="3"/>
      <c r="H542" s="3"/>
      <c r="I542" s="7"/>
      <c r="J542" s="8"/>
      <c r="K542" s="4" t="str">
        <f t="shared" si="36"/>
        <v/>
      </c>
      <c r="L542" s="3" t="str">
        <f t="shared" si="35"/>
        <v>Sí</v>
      </c>
      <c r="M542" s="3" t="str">
        <f t="shared" si="34"/>
        <v>Sí</v>
      </c>
      <c r="N542" s="3" t="str">
        <f t="shared" si="37"/>
        <v>No</v>
      </c>
    </row>
    <row r="543" spans="1:14" ht="15.6">
      <c r="A543" s="8"/>
      <c r="B543" s="7"/>
      <c r="C543" s="2"/>
      <c r="D543" s="3"/>
      <c r="E543" s="3"/>
      <c r="F543" s="3"/>
      <c r="G543" s="3"/>
      <c r="H543" s="3"/>
      <c r="I543" s="7"/>
      <c r="J543" s="8"/>
      <c r="K543" s="4" t="str">
        <f t="shared" si="36"/>
        <v/>
      </c>
      <c r="L543" s="3" t="str">
        <f t="shared" si="35"/>
        <v>Sí</v>
      </c>
      <c r="M543" s="3" t="str">
        <f t="shared" si="34"/>
        <v>Sí</v>
      </c>
      <c r="N543" s="3" t="str">
        <f t="shared" si="37"/>
        <v>No</v>
      </c>
    </row>
    <row r="544" spans="1:14" ht="15.6">
      <c r="A544" s="8"/>
      <c r="B544" s="7"/>
      <c r="C544" s="2"/>
      <c r="D544" s="3"/>
      <c r="E544" s="3"/>
      <c r="F544" s="3"/>
      <c r="G544" s="3"/>
      <c r="H544" s="3"/>
      <c r="I544" s="7"/>
      <c r="J544" s="8"/>
      <c r="K544" s="4" t="str">
        <f t="shared" si="36"/>
        <v/>
      </c>
      <c r="L544" s="3" t="str">
        <f t="shared" si="35"/>
        <v>Sí</v>
      </c>
      <c r="M544" s="3" t="str">
        <f t="shared" ref="M544:M607" si="38">IF(B544="","Sí","No")</f>
        <v>Sí</v>
      </c>
      <c r="N544" s="3" t="str">
        <f t="shared" si="37"/>
        <v>No</v>
      </c>
    </row>
    <row r="545" spans="1:14" ht="15.6">
      <c r="A545" s="8"/>
      <c r="B545" s="7"/>
      <c r="C545" s="2"/>
      <c r="D545" s="3"/>
      <c r="E545" s="3"/>
      <c r="F545" s="3"/>
      <c r="G545" s="3"/>
      <c r="H545" s="3"/>
      <c r="I545" s="7"/>
      <c r="J545" s="8"/>
      <c r="K545" s="4" t="str">
        <f t="shared" si="36"/>
        <v/>
      </c>
      <c r="L545" s="3" t="str">
        <f t="shared" si="35"/>
        <v>Sí</v>
      </c>
      <c r="M545" s="3" t="str">
        <f t="shared" si="38"/>
        <v>Sí</v>
      </c>
      <c r="N545" s="3" t="str">
        <f t="shared" si="37"/>
        <v>No</v>
      </c>
    </row>
    <row r="546" spans="1:14" ht="15.6">
      <c r="A546" s="8"/>
      <c r="B546" s="7"/>
      <c r="C546" s="2"/>
      <c r="D546" s="3"/>
      <c r="E546" s="3"/>
      <c r="F546" s="3"/>
      <c r="G546" s="3"/>
      <c r="H546" s="3"/>
      <c r="I546" s="7"/>
      <c r="J546" s="8"/>
      <c r="K546" s="4" t="str">
        <f t="shared" si="36"/>
        <v/>
      </c>
      <c r="L546" s="3" t="str">
        <f t="shared" si="35"/>
        <v>Sí</v>
      </c>
      <c r="M546" s="3" t="str">
        <f t="shared" si="38"/>
        <v>Sí</v>
      </c>
      <c r="N546" s="3" t="str">
        <f t="shared" si="37"/>
        <v>No</v>
      </c>
    </row>
    <row r="547" spans="1:14" ht="15.6">
      <c r="A547" s="8"/>
      <c r="B547" s="7"/>
      <c r="C547" s="2"/>
      <c r="D547" s="3"/>
      <c r="E547" s="3"/>
      <c r="F547" s="3"/>
      <c r="G547" s="3"/>
      <c r="H547" s="3"/>
      <c r="I547" s="7"/>
      <c r="J547" s="8"/>
      <c r="K547" s="4" t="str">
        <f t="shared" si="36"/>
        <v/>
      </c>
      <c r="L547" s="3" t="str">
        <f t="shared" si="35"/>
        <v>Sí</v>
      </c>
      <c r="M547" s="3" t="str">
        <f t="shared" si="38"/>
        <v>Sí</v>
      </c>
      <c r="N547" s="3" t="str">
        <f t="shared" si="37"/>
        <v>No</v>
      </c>
    </row>
    <row r="548" spans="1:14" ht="15.6">
      <c r="A548" s="8"/>
      <c r="B548" s="7"/>
      <c r="C548" s="2"/>
      <c r="D548" s="3"/>
      <c r="E548" s="3"/>
      <c r="F548" s="3"/>
      <c r="G548" s="3"/>
      <c r="H548" s="3"/>
      <c r="I548" s="7"/>
      <c r="J548" s="8"/>
      <c r="K548" s="4" t="str">
        <f t="shared" si="36"/>
        <v/>
      </c>
      <c r="L548" s="3" t="str">
        <f t="shared" si="35"/>
        <v>Sí</v>
      </c>
      <c r="M548" s="3" t="str">
        <f t="shared" si="38"/>
        <v>Sí</v>
      </c>
      <c r="N548" s="3" t="str">
        <f t="shared" si="37"/>
        <v>No</v>
      </c>
    </row>
    <row r="549" spans="1:14" ht="15.6">
      <c r="A549" s="8"/>
      <c r="B549" s="7"/>
      <c r="C549" s="2"/>
      <c r="D549" s="3"/>
      <c r="E549" s="3"/>
      <c r="F549" s="3"/>
      <c r="G549" s="3"/>
      <c r="H549" s="3"/>
      <c r="I549" s="7"/>
      <c r="J549" s="8"/>
      <c r="K549" s="4" t="str">
        <f t="shared" si="36"/>
        <v/>
      </c>
      <c r="L549" s="3" t="str">
        <f t="shared" si="35"/>
        <v>Sí</v>
      </c>
      <c r="M549" s="3" t="str">
        <f t="shared" si="38"/>
        <v>Sí</v>
      </c>
      <c r="N549" s="3" t="str">
        <f t="shared" si="37"/>
        <v>No</v>
      </c>
    </row>
    <row r="550" spans="1:14" ht="15.6">
      <c r="A550" s="8"/>
      <c r="B550" s="7"/>
      <c r="C550" s="2"/>
      <c r="D550" s="3"/>
      <c r="E550" s="3"/>
      <c r="F550" s="3"/>
      <c r="G550" s="3"/>
      <c r="H550" s="3"/>
      <c r="I550" s="7"/>
      <c r="J550" s="8"/>
      <c r="K550" s="4" t="str">
        <f t="shared" si="36"/>
        <v/>
      </c>
      <c r="L550" s="3" t="str">
        <f t="shared" si="35"/>
        <v>Sí</v>
      </c>
      <c r="M550" s="3" t="str">
        <f t="shared" si="38"/>
        <v>Sí</v>
      </c>
      <c r="N550" s="3" t="str">
        <f t="shared" si="37"/>
        <v>No</v>
      </c>
    </row>
    <row r="551" spans="1:14" ht="15.6">
      <c r="A551" s="8"/>
      <c r="B551" s="7"/>
      <c r="C551" s="2"/>
      <c r="D551" s="3"/>
      <c r="E551" s="3"/>
      <c r="F551" s="3"/>
      <c r="G551" s="3"/>
      <c r="H551" s="3"/>
      <c r="I551" s="7"/>
      <c r="J551" s="8"/>
      <c r="K551" s="4" t="str">
        <f t="shared" si="36"/>
        <v/>
      </c>
      <c r="L551" s="3" t="str">
        <f t="shared" si="35"/>
        <v>Sí</v>
      </c>
      <c r="M551" s="3" t="str">
        <f t="shared" si="38"/>
        <v>Sí</v>
      </c>
      <c r="N551" s="3" t="str">
        <f t="shared" si="37"/>
        <v>No</v>
      </c>
    </row>
    <row r="552" spans="1:14" ht="15.6">
      <c r="A552" s="8"/>
      <c r="B552" s="7"/>
      <c r="C552" s="2"/>
      <c r="D552" s="3"/>
      <c r="E552" s="3"/>
      <c r="F552" s="3"/>
      <c r="G552" s="3"/>
      <c r="H552" s="3"/>
      <c r="I552" s="7"/>
      <c r="J552" s="8"/>
      <c r="K552" s="4" t="str">
        <f t="shared" si="36"/>
        <v/>
      </c>
      <c r="L552" s="3" t="str">
        <f t="shared" si="35"/>
        <v>Sí</v>
      </c>
      <c r="M552" s="3" t="str">
        <f t="shared" si="38"/>
        <v>Sí</v>
      </c>
      <c r="N552" s="3" t="str">
        <f t="shared" si="37"/>
        <v>No</v>
      </c>
    </row>
    <row r="553" spans="1:14" ht="15.6">
      <c r="A553" s="8"/>
      <c r="B553" s="7"/>
      <c r="C553" s="2"/>
      <c r="D553" s="3"/>
      <c r="E553" s="3"/>
      <c r="F553" s="3"/>
      <c r="G553" s="3"/>
      <c r="H553" s="3"/>
      <c r="I553" s="7"/>
      <c r="J553" s="8"/>
      <c r="K553" s="4" t="str">
        <f t="shared" si="36"/>
        <v/>
      </c>
      <c r="L553" s="3" t="str">
        <f t="shared" si="35"/>
        <v>Sí</v>
      </c>
      <c r="M553" s="3" t="str">
        <f t="shared" si="38"/>
        <v>Sí</v>
      </c>
      <c r="N553" s="3" t="str">
        <f t="shared" si="37"/>
        <v>No</v>
      </c>
    </row>
    <row r="554" spans="1:14" ht="15.6">
      <c r="A554" s="8"/>
      <c r="B554" s="7"/>
      <c r="C554" s="2"/>
      <c r="D554" s="3"/>
      <c r="E554" s="3"/>
      <c r="F554" s="3"/>
      <c r="G554" s="3"/>
      <c r="H554" s="3"/>
      <c r="I554" s="7"/>
      <c r="J554" s="8"/>
      <c r="K554" s="4" t="str">
        <f t="shared" si="36"/>
        <v/>
      </c>
      <c r="L554" s="3" t="str">
        <f t="shared" si="35"/>
        <v>Sí</v>
      </c>
      <c r="M554" s="3" t="str">
        <f t="shared" si="38"/>
        <v>Sí</v>
      </c>
      <c r="N554" s="3" t="str">
        <f t="shared" si="37"/>
        <v>No</v>
      </c>
    </row>
    <row r="555" spans="1:14" ht="15.6">
      <c r="A555" s="8"/>
      <c r="B555" s="7"/>
      <c r="C555" s="2"/>
      <c r="D555" s="3"/>
      <c r="E555" s="3"/>
      <c r="F555" s="3"/>
      <c r="G555" s="3"/>
      <c r="H555" s="3"/>
      <c r="I555" s="7"/>
      <c r="J555" s="8"/>
      <c r="K555" s="4" t="str">
        <f t="shared" si="36"/>
        <v/>
      </c>
      <c r="L555" s="3" t="str">
        <f t="shared" si="35"/>
        <v>Sí</v>
      </c>
      <c r="M555" s="3" t="str">
        <f t="shared" si="38"/>
        <v>Sí</v>
      </c>
      <c r="N555" s="3" t="str">
        <f t="shared" si="37"/>
        <v>No</v>
      </c>
    </row>
    <row r="556" spans="1:14" ht="15.6">
      <c r="A556" s="8"/>
      <c r="B556" s="7"/>
      <c r="C556" s="2"/>
      <c r="D556" s="3"/>
      <c r="E556" s="3"/>
      <c r="F556" s="3"/>
      <c r="G556" s="3"/>
      <c r="H556" s="3"/>
      <c r="I556" s="7"/>
      <c r="J556" s="8"/>
      <c r="K556" s="4" t="str">
        <f t="shared" si="36"/>
        <v/>
      </c>
      <c r="L556" s="3" t="str">
        <f t="shared" si="35"/>
        <v>Sí</v>
      </c>
      <c r="M556" s="3" t="str">
        <f t="shared" si="38"/>
        <v>Sí</v>
      </c>
      <c r="N556" s="3" t="str">
        <f t="shared" si="37"/>
        <v>No</v>
      </c>
    </row>
    <row r="557" spans="1:14" ht="15.6">
      <c r="A557" s="8"/>
      <c r="B557" s="7"/>
      <c r="C557" s="2"/>
      <c r="D557" s="3"/>
      <c r="E557" s="3"/>
      <c r="F557" s="3"/>
      <c r="G557" s="3"/>
      <c r="H557" s="3"/>
      <c r="I557" s="7"/>
      <c r="J557" s="8"/>
      <c r="K557" s="4" t="str">
        <f t="shared" si="36"/>
        <v/>
      </c>
      <c r="L557" s="3" t="str">
        <f t="shared" si="35"/>
        <v>Sí</v>
      </c>
      <c r="M557" s="3" t="str">
        <f t="shared" si="38"/>
        <v>Sí</v>
      </c>
      <c r="N557" s="3" t="str">
        <f t="shared" si="37"/>
        <v>No</v>
      </c>
    </row>
    <row r="558" spans="1:14" ht="15.6">
      <c r="A558" s="8"/>
      <c r="B558" s="7"/>
      <c r="C558" s="2"/>
      <c r="D558" s="3"/>
      <c r="E558" s="3"/>
      <c r="F558" s="3"/>
      <c r="G558" s="3"/>
      <c r="H558" s="3"/>
      <c r="I558" s="7"/>
      <c r="J558" s="8"/>
      <c r="K558" s="4" t="str">
        <f t="shared" si="36"/>
        <v/>
      </c>
      <c r="L558" s="3" t="str">
        <f t="shared" si="35"/>
        <v>Sí</v>
      </c>
      <c r="M558" s="3" t="str">
        <f t="shared" si="38"/>
        <v>Sí</v>
      </c>
      <c r="N558" s="3" t="str">
        <f t="shared" si="37"/>
        <v>No</v>
      </c>
    </row>
    <row r="559" spans="1:14" ht="15.6">
      <c r="A559" s="8"/>
      <c r="B559" s="7"/>
      <c r="C559" s="2"/>
      <c r="D559" s="3"/>
      <c r="E559" s="3"/>
      <c r="F559" s="3"/>
      <c r="G559" s="3"/>
      <c r="H559" s="3"/>
      <c r="I559" s="7"/>
      <c r="J559" s="8"/>
      <c r="K559" s="4" t="str">
        <f t="shared" si="36"/>
        <v/>
      </c>
      <c r="L559" s="3" t="str">
        <f t="shared" si="35"/>
        <v>Sí</v>
      </c>
      <c r="M559" s="3" t="str">
        <f t="shared" si="38"/>
        <v>Sí</v>
      </c>
      <c r="N559" s="3" t="str">
        <f t="shared" si="37"/>
        <v>No</v>
      </c>
    </row>
    <row r="560" spans="1:14" ht="15.6">
      <c r="A560" s="8"/>
      <c r="B560" s="7"/>
      <c r="C560" s="2"/>
      <c r="D560" s="3"/>
      <c r="E560" s="3"/>
      <c r="F560" s="3"/>
      <c r="G560" s="3"/>
      <c r="H560" s="3"/>
      <c r="I560" s="7"/>
      <c r="J560" s="8"/>
      <c r="K560" s="4" t="str">
        <f t="shared" si="36"/>
        <v/>
      </c>
      <c r="L560" s="3" t="str">
        <f t="shared" ref="L560:L623" si="39">IF(A560="","Sí","No")</f>
        <v>Sí</v>
      </c>
      <c r="M560" s="3" t="str">
        <f t="shared" si="38"/>
        <v>Sí</v>
      </c>
      <c r="N560" s="3" t="str">
        <f t="shared" si="37"/>
        <v>No</v>
      </c>
    </row>
    <row r="561" spans="1:14" ht="15.6">
      <c r="A561" s="8"/>
      <c r="B561" s="7"/>
      <c r="C561" s="2"/>
      <c r="D561" s="3"/>
      <c r="E561" s="3"/>
      <c r="F561" s="3"/>
      <c r="G561" s="3"/>
      <c r="H561" s="3"/>
      <c r="I561" s="7"/>
      <c r="J561" s="8"/>
      <c r="K561" s="4" t="str">
        <f t="shared" si="36"/>
        <v/>
      </c>
      <c r="L561" s="3" t="str">
        <f t="shared" si="39"/>
        <v>Sí</v>
      </c>
      <c r="M561" s="3" t="str">
        <f t="shared" si="38"/>
        <v>Sí</v>
      </c>
      <c r="N561" s="3" t="str">
        <f t="shared" si="37"/>
        <v>No</v>
      </c>
    </row>
    <row r="562" spans="1:14" ht="15.6">
      <c r="A562" s="8"/>
      <c r="B562" s="7"/>
      <c r="C562" s="2"/>
      <c r="D562" s="3"/>
      <c r="E562" s="3"/>
      <c r="F562" s="3"/>
      <c r="G562" s="3"/>
      <c r="H562" s="3"/>
      <c r="I562" s="7"/>
      <c r="J562" s="8"/>
      <c r="K562" s="4" t="str">
        <f t="shared" si="36"/>
        <v/>
      </c>
      <c r="L562" s="3" t="str">
        <f t="shared" si="39"/>
        <v>Sí</v>
      </c>
      <c r="M562" s="3" t="str">
        <f t="shared" si="38"/>
        <v>Sí</v>
      </c>
      <c r="N562" s="3" t="str">
        <f t="shared" si="37"/>
        <v>No</v>
      </c>
    </row>
    <row r="563" spans="1:14" ht="15.6">
      <c r="A563" s="8"/>
      <c r="B563" s="7"/>
      <c r="C563" s="2"/>
      <c r="D563" s="3"/>
      <c r="E563" s="3"/>
      <c r="F563" s="3"/>
      <c r="G563" s="3"/>
      <c r="H563" s="3"/>
      <c r="I563" s="7"/>
      <c r="J563" s="8"/>
      <c r="K563" s="4" t="str">
        <f t="shared" si="36"/>
        <v/>
      </c>
      <c r="L563" s="3" t="str">
        <f t="shared" si="39"/>
        <v>Sí</v>
      </c>
      <c r="M563" s="3" t="str">
        <f t="shared" si="38"/>
        <v>Sí</v>
      </c>
      <c r="N563" s="3" t="str">
        <f t="shared" si="37"/>
        <v>No</v>
      </c>
    </row>
    <row r="564" spans="1:14" ht="15.6">
      <c r="A564" s="8"/>
      <c r="B564" s="7"/>
      <c r="C564" s="2"/>
      <c r="D564" s="3"/>
      <c r="E564" s="3"/>
      <c r="F564" s="3"/>
      <c r="G564" s="3"/>
      <c r="H564" s="3"/>
      <c r="I564" s="7"/>
      <c r="J564" s="8"/>
      <c r="K564" s="4" t="str">
        <f t="shared" si="36"/>
        <v/>
      </c>
      <c r="L564" s="3" t="str">
        <f t="shared" si="39"/>
        <v>Sí</v>
      </c>
      <c r="M564" s="3" t="str">
        <f t="shared" si="38"/>
        <v>Sí</v>
      </c>
      <c r="N564" s="3" t="str">
        <f t="shared" si="37"/>
        <v>No</v>
      </c>
    </row>
    <row r="565" spans="1:14" ht="15.6">
      <c r="A565" s="8"/>
      <c r="B565" s="7"/>
      <c r="C565" s="2"/>
      <c r="D565" s="3"/>
      <c r="E565" s="3"/>
      <c r="F565" s="3"/>
      <c r="G565" s="3"/>
      <c r="H565" s="3"/>
      <c r="I565" s="7"/>
      <c r="J565" s="8"/>
      <c r="K565" s="4" t="str">
        <f t="shared" si="36"/>
        <v/>
      </c>
      <c r="L565" s="3" t="str">
        <f t="shared" si="39"/>
        <v>Sí</v>
      </c>
      <c r="M565" s="3" t="str">
        <f t="shared" si="38"/>
        <v>Sí</v>
      </c>
      <c r="N565" s="3" t="str">
        <f t="shared" si="37"/>
        <v>No</v>
      </c>
    </row>
    <row r="566" spans="1:14" ht="15.6">
      <c r="A566" s="8"/>
      <c r="B566" s="7"/>
      <c r="C566" s="2"/>
      <c r="D566" s="3"/>
      <c r="E566" s="3"/>
      <c r="F566" s="3"/>
      <c r="G566" s="3"/>
      <c r="H566" s="3"/>
      <c r="I566" s="7"/>
      <c r="J566" s="8"/>
      <c r="K566" s="4" t="str">
        <f t="shared" si="36"/>
        <v/>
      </c>
      <c r="L566" s="3" t="str">
        <f t="shared" si="39"/>
        <v>Sí</v>
      </c>
      <c r="M566" s="3" t="str">
        <f t="shared" si="38"/>
        <v>Sí</v>
      </c>
      <c r="N566" s="3" t="str">
        <f t="shared" si="37"/>
        <v>No</v>
      </c>
    </row>
    <row r="567" spans="1:14" ht="15.6">
      <c r="A567" s="8"/>
      <c r="B567" s="7"/>
      <c r="C567" s="2"/>
      <c r="D567" s="3"/>
      <c r="E567" s="3"/>
      <c r="F567" s="3"/>
      <c r="G567" s="3"/>
      <c r="H567" s="3"/>
      <c r="I567" s="7"/>
      <c r="J567" s="8"/>
      <c r="K567" s="4" t="str">
        <f t="shared" si="36"/>
        <v/>
      </c>
      <c r="L567" s="3" t="str">
        <f t="shared" si="39"/>
        <v>Sí</v>
      </c>
      <c r="M567" s="3" t="str">
        <f t="shared" si="38"/>
        <v>Sí</v>
      </c>
      <c r="N567" s="3" t="str">
        <f t="shared" si="37"/>
        <v>No</v>
      </c>
    </row>
    <row r="568" spans="1:14" ht="15.6">
      <c r="A568" s="8"/>
      <c r="B568" s="7"/>
      <c r="C568" s="2"/>
      <c r="D568" s="3"/>
      <c r="E568" s="3"/>
      <c r="F568" s="3"/>
      <c r="G568" s="3"/>
      <c r="H568" s="3"/>
      <c r="I568" s="7"/>
      <c r="J568" s="8"/>
      <c r="K568" s="4" t="str">
        <f t="shared" si="36"/>
        <v/>
      </c>
      <c r="L568" s="3" t="str">
        <f t="shared" si="39"/>
        <v>Sí</v>
      </c>
      <c r="M568" s="3" t="str">
        <f t="shared" si="38"/>
        <v>Sí</v>
      </c>
      <c r="N568" s="3" t="str">
        <f t="shared" si="37"/>
        <v>No</v>
      </c>
    </row>
    <row r="569" spans="1:14" ht="15.6">
      <c r="A569" s="8"/>
      <c r="B569" s="7"/>
      <c r="C569" s="2"/>
      <c r="D569" s="3"/>
      <c r="E569" s="3"/>
      <c r="F569" s="3"/>
      <c r="G569" s="3"/>
      <c r="H569" s="3"/>
      <c r="I569" s="7"/>
      <c r="J569" s="8"/>
      <c r="K569" s="4" t="str">
        <f t="shared" si="36"/>
        <v/>
      </c>
      <c r="L569" s="3" t="str">
        <f t="shared" si="39"/>
        <v>Sí</v>
      </c>
      <c r="M569" s="3" t="str">
        <f t="shared" si="38"/>
        <v>Sí</v>
      </c>
      <c r="N569" s="3" t="str">
        <f t="shared" si="37"/>
        <v>No</v>
      </c>
    </row>
    <row r="570" spans="1:14" ht="15.6">
      <c r="A570" s="8"/>
      <c r="B570" s="7"/>
      <c r="C570" s="2"/>
      <c r="D570" s="3"/>
      <c r="E570" s="3"/>
      <c r="F570" s="3"/>
      <c r="G570" s="3"/>
      <c r="H570" s="3"/>
      <c r="I570" s="7"/>
      <c r="J570" s="8"/>
      <c r="K570" s="4" t="str">
        <f t="shared" si="36"/>
        <v/>
      </c>
      <c r="L570" s="3" t="str">
        <f t="shared" si="39"/>
        <v>Sí</v>
      </c>
      <c r="M570" s="3" t="str">
        <f t="shared" si="38"/>
        <v>Sí</v>
      </c>
      <c r="N570" s="3" t="str">
        <f t="shared" si="37"/>
        <v>No</v>
      </c>
    </row>
    <row r="571" spans="1:14" ht="15.6">
      <c r="A571" s="8"/>
      <c r="B571" s="7"/>
      <c r="C571" s="2"/>
      <c r="D571" s="3"/>
      <c r="E571" s="3"/>
      <c r="F571" s="3"/>
      <c r="G571" s="3"/>
      <c r="H571" s="3"/>
      <c r="I571" s="7"/>
      <c r="J571" s="8"/>
      <c r="K571" s="4" t="str">
        <f t="shared" si="36"/>
        <v/>
      </c>
      <c r="L571" s="3" t="str">
        <f t="shared" si="39"/>
        <v>Sí</v>
      </c>
      <c r="M571" s="3" t="str">
        <f t="shared" si="38"/>
        <v>Sí</v>
      </c>
      <c r="N571" s="3" t="str">
        <f t="shared" si="37"/>
        <v>No</v>
      </c>
    </row>
    <row r="572" spans="1:14" ht="15.6">
      <c r="A572" s="8"/>
      <c r="B572" s="7"/>
      <c r="C572" s="2"/>
      <c r="D572" s="3"/>
      <c r="E572" s="3"/>
      <c r="F572" s="3"/>
      <c r="G572" s="3"/>
      <c r="H572" s="3"/>
      <c r="I572" s="7"/>
      <c r="J572" s="8"/>
      <c r="K572" s="4" t="str">
        <f t="shared" si="36"/>
        <v/>
      </c>
      <c r="L572" s="3" t="str">
        <f t="shared" si="39"/>
        <v>Sí</v>
      </c>
      <c r="M572" s="3" t="str">
        <f t="shared" si="38"/>
        <v>Sí</v>
      </c>
      <c r="N572" s="3" t="str">
        <f t="shared" si="37"/>
        <v>No</v>
      </c>
    </row>
    <row r="573" spans="1:14" ht="15.6">
      <c r="A573" s="8"/>
      <c r="B573" s="7"/>
      <c r="C573" s="2"/>
      <c r="D573" s="3"/>
      <c r="E573" s="3"/>
      <c r="F573" s="3"/>
      <c r="G573" s="3"/>
      <c r="H573" s="3"/>
      <c r="I573" s="7"/>
      <c r="J573" s="8"/>
      <c r="K573" s="4" t="str">
        <f t="shared" si="36"/>
        <v/>
      </c>
      <c r="L573" s="3" t="str">
        <f t="shared" si="39"/>
        <v>Sí</v>
      </c>
      <c r="M573" s="3" t="str">
        <f t="shared" si="38"/>
        <v>Sí</v>
      </c>
      <c r="N573" s="3" t="str">
        <f t="shared" si="37"/>
        <v>No</v>
      </c>
    </row>
    <row r="574" spans="1:14" ht="15.6">
      <c r="A574" s="8"/>
      <c r="B574" s="7"/>
      <c r="C574" s="2"/>
      <c r="D574" s="3"/>
      <c r="E574" s="3"/>
      <c r="F574" s="3"/>
      <c r="G574" s="3"/>
      <c r="H574" s="3"/>
      <c r="I574" s="7"/>
      <c r="J574" s="8"/>
      <c r="K574" s="4" t="str">
        <f t="shared" si="36"/>
        <v/>
      </c>
      <c r="L574" s="3" t="str">
        <f t="shared" si="39"/>
        <v>Sí</v>
      </c>
      <c r="M574" s="3" t="str">
        <f t="shared" si="38"/>
        <v>Sí</v>
      </c>
      <c r="N574" s="3" t="str">
        <f t="shared" si="37"/>
        <v>No</v>
      </c>
    </row>
    <row r="575" spans="1:14" ht="15.6">
      <c r="A575" s="8"/>
      <c r="B575" s="7"/>
      <c r="C575" s="2"/>
      <c r="D575" s="3"/>
      <c r="E575" s="3"/>
      <c r="F575" s="3"/>
      <c r="G575" s="3"/>
      <c r="H575" s="3"/>
      <c r="I575" s="7"/>
      <c r="J575" s="8"/>
      <c r="K575" s="4" t="str">
        <f t="shared" si="36"/>
        <v/>
      </c>
      <c r="L575" s="3" t="str">
        <f t="shared" si="39"/>
        <v>Sí</v>
      </c>
      <c r="M575" s="3" t="str">
        <f t="shared" si="38"/>
        <v>Sí</v>
      </c>
      <c r="N575" s="3" t="str">
        <f t="shared" si="37"/>
        <v>No</v>
      </c>
    </row>
    <row r="576" spans="1:14" ht="15.6">
      <c r="A576" s="8"/>
      <c r="B576" s="7"/>
      <c r="C576" s="2"/>
      <c r="D576" s="3"/>
      <c r="E576" s="3"/>
      <c r="F576" s="3"/>
      <c r="G576" s="3"/>
      <c r="H576" s="3"/>
      <c r="I576" s="7"/>
      <c r="J576" s="8"/>
      <c r="K576" s="4" t="str">
        <f t="shared" si="36"/>
        <v/>
      </c>
      <c r="L576" s="3" t="str">
        <f t="shared" si="39"/>
        <v>Sí</v>
      </c>
      <c r="M576" s="3" t="str">
        <f t="shared" si="38"/>
        <v>Sí</v>
      </c>
      <c r="N576" s="3" t="str">
        <f t="shared" si="37"/>
        <v>No</v>
      </c>
    </row>
    <row r="577" spans="1:14" ht="15.6">
      <c r="A577" s="8"/>
      <c r="B577" s="7"/>
      <c r="C577" s="2"/>
      <c r="D577" s="3"/>
      <c r="E577" s="3"/>
      <c r="F577" s="3"/>
      <c r="G577" s="3"/>
      <c r="H577" s="3"/>
      <c r="I577" s="7"/>
      <c r="J577" s="8"/>
      <c r="K577" s="4" t="str">
        <f t="shared" si="36"/>
        <v/>
      </c>
      <c r="L577" s="3" t="str">
        <f t="shared" si="39"/>
        <v>Sí</v>
      </c>
      <c r="M577" s="3" t="str">
        <f t="shared" si="38"/>
        <v>Sí</v>
      </c>
      <c r="N577" s="3" t="str">
        <f t="shared" si="37"/>
        <v>No</v>
      </c>
    </row>
    <row r="578" spans="1:14" ht="15.6">
      <c r="A578" s="8"/>
      <c r="B578" s="7"/>
      <c r="C578" s="2"/>
      <c r="D578" s="3"/>
      <c r="E578" s="3"/>
      <c r="F578" s="3"/>
      <c r="G578" s="3"/>
      <c r="H578" s="3"/>
      <c r="I578" s="7"/>
      <c r="J578" s="8"/>
      <c r="K578" s="4" t="str">
        <f t="shared" si="36"/>
        <v/>
      </c>
      <c r="L578" s="3" t="str">
        <f t="shared" si="39"/>
        <v>Sí</v>
      </c>
      <c r="M578" s="3" t="str">
        <f t="shared" si="38"/>
        <v>Sí</v>
      </c>
      <c r="N578" s="3" t="str">
        <f t="shared" si="37"/>
        <v>No</v>
      </c>
    </row>
    <row r="579" spans="1:14" ht="15.6">
      <c r="A579" s="8"/>
      <c r="B579" s="7"/>
      <c r="C579" s="2"/>
      <c r="D579" s="3"/>
      <c r="E579" s="3"/>
      <c r="F579" s="3"/>
      <c r="G579" s="3"/>
      <c r="H579" s="3"/>
      <c r="I579" s="7"/>
      <c r="J579" s="8"/>
      <c r="K579" s="4" t="str">
        <f t="shared" si="36"/>
        <v/>
      </c>
      <c r="L579" s="3" t="str">
        <f t="shared" si="39"/>
        <v>Sí</v>
      </c>
      <c r="M579" s="3" t="str">
        <f t="shared" si="38"/>
        <v>Sí</v>
      </c>
      <c r="N579" s="3" t="str">
        <f t="shared" si="37"/>
        <v>No</v>
      </c>
    </row>
    <row r="580" spans="1:14" ht="15.6">
      <c r="A580" s="8"/>
      <c r="B580" s="7"/>
      <c r="C580" s="2"/>
      <c r="D580" s="3"/>
      <c r="E580" s="3"/>
      <c r="F580" s="3"/>
      <c r="G580" s="3"/>
      <c r="H580" s="3"/>
      <c r="I580" s="7"/>
      <c r="J580" s="8"/>
      <c r="K580" s="4" t="str">
        <f t="shared" ref="K580:K643" si="40">IF(J580="","",ROUND(J580/(1+I580/100),2))</f>
        <v/>
      </c>
      <c r="L580" s="3" t="str">
        <f t="shared" si="39"/>
        <v>Sí</v>
      </c>
      <c r="M580" s="3" t="str">
        <f t="shared" si="38"/>
        <v>Sí</v>
      </c>
      <c r="N580" s="3" t="str">
        <f t="shared" si="37"/>
        <v>No</v>
      </c>
    </row>
    <row r="581" spans="1:14" ht="15.6">
      <c r="A581" s="8"/>
      <c r="B581" s="7"/>
      <c r="C581" s="2"/>
      <c r="D581" s="3"/>
      <c r="E581" s="3"/>
      <c r="F581" s="3"/>
      <c r="G581" s="3"/>
      <c r="H581" s="3"/>
      <c r="I581" s="7"/>
      <c r="J581" s="8"/>
      <c r="K581" s="4" t="str">
        <f t="shared" si="40"/>
        <v/>
      </c>
      <c r="L581" s="3" t="str">
        <f t="shared" si="39"/>
        <v>Sí</v>
      </c>
      <c r="M581" s="3" t="str">
        <f t="shared" si="38"/>
        <v>Sí</v>
      </c>
      <c r="N581" s="3" t="str">
        <f t="shared" si="37"/>
        <v>No</v>
      </c>
    </row>
    <row r="582" spans="1:14" ht="15.6">
      <c r="A582" s="8"/>
      <c r="B582" s="7"/>
      <c r="C582" s="2"/>
      <c r="D582" s="3"/>
      <c r="E582" s="3"/>
      <c r="F582" s="3"/>
      <c r="G582" s="3"/>
      <c r="H582" s="3"/>
      <c r="I582" s="7"/>
      <c r="J582" s="8"/>
      <c r="K582" s="4" t="str">
        <f t="shared" si="40"/>
        <v/>
      </c>
      <c r="L582" s="3" t="str">
        <f t="shared" si="39"/>
        <v>Sí</v>
      </c>
      <c r="M582" s="3" t="str">
        <f t="shared" si="38"/>
        <v>Sí</v>
      </c>
      <c r="N582" s="3" t="str">
        <f t="shared" si="37"/>
        <v>No</v>
      </c>
    </row>
    <row r="583" spans="1:14" ht="15.6">
      <c r="A583" s="8"/>
      <c r="B583" s="7"/>
      <c r="C583" s="2"/>
      <c r="D583" s="3"/>
      <c r="E583" s="3"/>
      <c r="F583" s="3"/>
      <c r="G583" s="3"/>
      <c r="H583" s="3"/>
      <c r="I583" s="7"/>
      <c r="J583" s="8"/>
      <c r="K583" s="4" t="str">
        <f t="shared" si="40"/>
        <v/>
      </c>
      <c r="L583" s="3" t="str">
        <f t="shared" si="39"/>
        <v>Sí</v>
      </c>
      <c r="M583" s="3" t="str">
        <f t="shared" si="38"/>
        <v>Sí</v>
      </c>
      <c r="N583" s="3" t="str">
        <f t="shared" si="37"/>
        <v>No</v>
      </c>
    </row>
    <row r="584" spans="1:14" ht="15.6">
      <c r="A584" s="8"/>
      <c r="B584" s="7"/>
      <c r="C584" s="2"/>
      <c r="D584" s="3"/>
      <c r="E584" s="3"/>
      <c r="F584" s="3"/>
      <c r="G584" s="3"/>
      <c r="H584" s="3"/>
      <c r="I584" s="7"/>
      <c r="J584" s="8"/>
      <c r="K584" s="4" t="str">
        <f t="shared" si="40"/>
        <v/>
      </c>
      <c r="L584" s="3" t="str">
        <f t="shared" si="39"/>
        <v>Sí</v>
      </c>
      <c r="M584" s="3" t="str">
        <f t="shared" si="38"/>
        <v>Sí</v>
      </c>
      <c r="N584" s="3" t="str">
        <f t="shared" si="37"/>
        <v>No</v>
      </c>
    </row>
    <row r="585" spans="1:14" ht="15.6">
      <c r="A585" s="8"/>
      <c r="B585" s="7"/>
      <c r="C585" s="2"/>
      <c r="D585" s="3"/>
      <c r="E585" s="3"/>
      <c r="F585" s="3"/>
      <c r="G585" s="3"/>
      <c r="H585" s="3"/>
      <c r="I585" s="7"/>
      <c r="J585" s="8"/>
      <c r="K585" s="4" t="str">
        <f t="shared" si="40"/>
        <v/>
      </c>
      <c r="L585" s="3" t="str">
        <f t="shared" si="39"/>
        <v>Sí</v>
      </c>
      <c r="M585" s="3" t="str">
        <f t="shared" si="38"/>
        <v>Sí</v>
      </c>
      <c r="N585" s="3" t="str">
        <f t="shared" si="37"/>
        <v>No</v>
      </c>
    </row>
    <row r="586" spans="1:14" ht="15.6">
      <c r="A586" s="8"/>
      <c r="B586" s="7"/>
      <c r="C586" s="2"/>
      <c r="D586" s="3"/>
      <c r="E586" s="3"/>
      <c r="F586" s="3"/>
      <c r="G586" s="3"/>
      <c r="H586" s="3"/>
      <c r="I586" s="7"/>
      <c r="J586" s="8"/>
      <c r="K586" s="4" t="str">
        <f t="shared" si="40"/>
        <v/>
      </c>
      <c r="L586" s="3" t="str">
        <f t="shared" si="39"/>
        <v>Sí</v>
      </c>
      <c r="M586" s="3" t="str">
        <f t="shared" si="38"/>
        <v>Sí</v>
      </c>
      <c r="N586" s="3" t="str">
        <f t="shared" si="37"/>
        <v>No</v>
      </c>
    </row>
    <row r="587" spans="1:14" ht="15.6">
      <c r="A587" s="8"/>
      <c r="B587" s="7"/>
      <c r="C587" s="2"/>
      <c r="D587" s="3"/>
      <c r="E587" s="3"/>
      <c r="F587" s="3"/>
      <c r="G587" s="3"/>
      <c r="H587" s="3"/>
      <c r="I587" s="7"/>
      <c r="J587" s="8"/>
      <c r="K587" s="4" t="str">
        <f t="shared" si="40"/>
        <v/>
      </c>
      <c r="L587" s="3" t="str">
        <f t="shared" si="39"/>
        <v>Sí</v>
      </c>
      <c r="M587" s="3" t="str">
        <f t="shared" si="38"/>
        <v>Sí</v>
      </c>
      <c r="N587" s="3" t="str">
        <f t="shared" si="37"/>
        <v>No</v>
      </c>
    </row>
    <row r="588" spans="1:14" ht="15.6">
      <c r="A588" s="8"/>
      <c r="B588" s="7"/>
      <c r="C588" s="2"/>
      <c r="D588" s="3"/>
      <c r="E588" s="3"/>
      <c r="F588" s="3"/>
      <c r="G588" s="3"/>
      <c r="H588" s="3"/>
      <c r="I588" s="7"/>
      <c r="J588" s="8"/>
      <c r="K588" s="4" t="str">
        <f t="shared" si="40"/>
        <v/>
      </c>
      <c r="L588" s="3" t="str">
        <f t="shared" si="39"/>
        <v>Sí</v>
      </c>
      <c r="M588" s="3" t="str">
        <f t="shared" si="38"/>
        <v>Sí</v>
      </c>
      <c r="N588" s="3" t="str">
        <f t="shared" si="37"/>
        <v>No</v>
      </c>
    </row>
    <row r="589" spans="1:14" ht="15.6">
      <c r="A589" s="8"/>
      <c r="B589" s="7"/>
      <c r="C589" s="2"/>
      <c r="D589" s="3"/>
      <c r="E589" s="3"/>
      <c r="F589" s="3"/>
      <c r="G589" s="3"/>
      <c r="H589" s="3"/>
      <c r="I589" s="7"/>
      <c r="J589" s="8"/>
      <c r="K589" s="4" t="str">
        <f t="shared" si="40"/>
        <v/>
      </c>
      <c r="L589" s="3" t="str">
        <f t="shared" si="39"/>
        <v>Sí</v>
      </c>
      <c r="M589" s="3" t="str">
        <f t="shared" si="38"/>
        <v>Sí</v>
      </c>
      <c r="N589" s="3" t="str">
        <f t="shared" si="37"/>
        <v>No</v>
      </c>
    </row>
    <row r="590" spans="1:14" ht="15.6">
      <c r="A590" s="8"/>
      <c r="B590" s="7"/>
      <c r="C590" s="2"/>
      <c r="D590" s="3"/>
      <c r="E590" s="3"/>
      <c r="F590" s="3"/>
      <c r="G590" s="3"/>
      <c r="H590" s="3"/>
      <c r="I590" s="7"/>
      <c r="J590" s="8"/>
      <c r="K590" s="4" t="str">
        <f t="shared" si="40"/>
        <v/>
      </c>
      <c r="L590" s="3" t="str">
        <f t="shared" si="39"/>
        <v>Sí</v>
      </c>
      <c r="M590" s="3" t="str">
        <f t="shared" si="38"/>
        <v>Sí</v>
      </c>
      <c r="N590" s="3" t="str">
        <f t="shared" si="37"/>
        <v>No</v>
      </c>
    </row>
    <row r="591" spans="1:14" ht="15.6">
      <c r="A591" s="8"/>
      <c r="B591" s="7"/>
      <c r="C591" s="2"/>
      <c r="D591" s="3"/>
      <c r="E591" s="3"/>
      <c r="F591" s="3"/>
      <c r="G591" s="3"/>
      <c r="H591" s="3"/>
      <c r="I591" s="7"/>
      <c r="J591" s="8"/>
      <c r="K591" s="4" t="str">
        <f t="shared" si="40"/>
        <v/>
      </c>
      <c r="L591" s="3" t="str">
        <f t="shared" si="39"/>
        <v>Sí</v>
      </c>
      <c r="M591" s="3" t="str">
        <f t="shared" si="38"/>
        <v>Sí</v>
      </c>
      <c r="N591" s="3" t="str">
        <f t="shared" si="37"/>
        <v>No</v>
      </c>
    </row>
    <row r="592" spans="1:14" ht="15.6">
      <c r="A592" s="8"/>
      <c r="B592" s="7"/>
      <c r="C592" s="2"/>
      <c r="D592" s="3"/>
      <c r="E592" s="3"/>
      <c r="F592" s="3"/>
      <c r="G592" s="3"/>
      <c r="H592" s="3"/>
      <c r="I592" s="7"/>
      <c r="J592" s="8"/>
      <c r="K592" s="4" t="str">
        <f t="shared" si="40"/>
        <v/>
      </c>
      <c r="L592" s="3" t="str">
        <f t="shared" si="39"/>
        <v>Sí</v>
      </c>
      <c r="M592" s="3" t="str">
        <f t="shared" si="38"/>
        <v>Sí</v>
      </c>
      <c r="N592" s="3" t="str">
        <f t="shared" si="37"/>
        <v>No</v>
      </c>
    </row>
    <row r="593" spans="1:14" ht="15.6">
      <c r="A593" s="8"/>
      <c r="B593" s="7"/>
      <c r="C593" s="2"/>
      <c r="D593" s="3"/>
      <c r="E593" s="3"/>
      <c r="F593" s="3"/>
      <c r="G593" s="3"/>
      <c r="H593" s="3"/>
      <c r="I593" s="7"/>
      <c r="J593" s="8"/>
      <c r="K593" s="4" t="str">
        <f t="shared" si="40"/>
        <v/>
      </c>
      <c r="L593" s="3" t="str">
        <f t="shared" si="39"/>
        <v>Sí</v>
      </c>
      <c r="M593" s="3" t="str">
        <f t="shared" si="38"/>
        <v>Sí</v>
      </c>
      <c r="N593" s="3" t="str">
        <f t="shared" si="37"/>
        <v>No</v>
      </c>
    </row>
    <row r="594" spans="1:14" ht="15.6">
      <c r="A594" s="8"/>
      <c r="B594" s="7"/>
      <c r="C594" s="2"/>
      <c r="D594" s="3"/>
      <c r="E594" s="3"/>
      <c r="F594" s="3"/>
      <c r="G594" s="3"/>
      <c r="H594" s="3"/>
      <c r="I594" s="7"/>
      <c r="J594" s="8"/>
      <c r="K594" s="4" t="str">
        <f t="shared" si="40"/>
        <v/>
      </c>
      <c r="L594" s="3" t="str">
        <f t="shared" si="39"/>
        <v>Sí</v>
      </c>
      <c r="M594" s="3" t="str">
        <f t="shared" si="38"/>
        <v>Sí</v>
      </c>
      <c r="N594" s="3" t="str">
        <f t="shared" si="37"/>
        <v>No</v>
      </c>
    </row>
    <row r="595" spans="1:14" ht="15.6">
      <c r="A595" s="8"/>
      <c r="B595" s="7"/>
      <c r="C595" s="2"/>
      <c r="D595" s="3"/>
      <c r="E595" s="3"/>
      <c r="F595" s="3"/>
      <c r="G595" s="3"/>
      <c r="H595" s="3"/>
      <c r="I595" s="7"/>
      <c r="J595" s="8"/>
      <c r="K595" s="4" t="str">
        <f t="shared" si="40"/>
        <v/>
      </c>
      <c r="L595" s="3" t="str">
        <f t="shared" si="39"/>
        <v>Sí</v>
      </c>
      <c r="M595" s="3" t="str">
        <f t="shared" si="38"/>
        <v>Sí</v>
      </c>
      <c r="N595" s="3" t="str">
        <f t="shared" si="37"/>
        <v>No</v>
      </c>
    </row>
    <row r="596" spans="1:14" ht="15.6">
      <c r="A596" s="8"/>
      <c r="B596" s="7"/>
      <c r="C596" s="2"/>
      <c r="D596" s="3"/>
      <c r="E596" s="3"/>
      <c r="F596" s="3"/>
      <c r="G596" s="3"/>
      <c r="H596" s="3"/>
      <c r="I596" s="7"/>
      <c r="J596" s="8"/>
      <c r="K596" s="4" t="str">
        <f t="shared" si="40"/>
        <v/>
      </c>
      <c r="L596" s="3" t="str">
        <f t="shared" si="39"/>
        <v>Sí</v>
      </c>
      <c r="M596" s="3" t="str">
        <f t="shared" si="38"/>
        <v>Sí</v>
      </c>
      <c r="N596" s="3" t="str">
        <f t="shared" si="37"/>
        <v>No</v>
      </c>
    </row>
    <row r="597" spans="1:14" ht="15.6">
      <c r="A597" s="8"/>
      <c r="B597" s="7"/>
      <c r="C597" s="2"/>
      <c r="D597" s="3"/>
      <c r="E597" s="3"/>
      <c r="F597" s="3"/>
      <c r="G597" s="3"/>
      <c r="H597" s="3"/>
      <c r="I597" s="7"/>
      <c r="J597" s="8"/>
      <c r="K597" s="4" t="str">
        <f t="shared" si="40"/>
        <v/>
      </c>
      <c r="L597" s="3" t="str">
        <f t="shared" si="39"/>
        <v>Sí</v>
      </c>
      <c r="M597" s="3" t="str">
        <f t="shared" si="38"/>
        <v>Sí</v>
      </c>
      <c r="N597" s="3" t="str">
        <f t="shared" si="37"/>
        <v>No</v>
      </c>
    </row>
    <row r="598" spans="1:14" ht="15.6">
      <c r="A598" s="8"/>
      <c r="B598" s="7"/>
      <c r="C598" s="2"/>
      <c r="D598" s="3"/>
      <c r="E598" s="3"/>
      <c r="F598" s="3"/>
      <c r="G598" s="3"/>
      <c r="H598" s="3"/>
      <c r="I598" s="7"/>
      <c r="J598" s="8"/>
      <c r="K598" s="4" t="str">
        <f t="shared" si="40"/>
        <v/>
      </c>
      <c r="L598" s="3" t="str">
        <f t="shared" si="39"/>
        <v>Sí</v>
      </c>
      <c r="M598" s="3" t="str">
        <f t="shared" si="38"/>
        <v>Sí</v>
      </c>
      <c r="N598" s="3" t="str">
        <f t="shared" si="37"/>
        <v>No</v>
      </c>
    </row>
    <row r="599" spans="1:14" ht="15.6">
      <c r="A599" s="8"/>
      <c r="B599" s="7"/>
      <c r="C599" s="2"/>
      <c r="D599" s="3"/>
      <c r="E599" s="3"/>
      <c r="F599" s="3"/>
      <c r="G599" s="3"/>
      <c r="H599" s="3"/>
      <c r="I599" s="7"/>
      <c r="J599" s="8"/>
      <c r="K599" s="4" t="str">
        <f t="shared" si="40"/>
        <v/>
      </c>
      <c r="L599" s="3" t="str">
        <f t="shared" si="39"/>
        <v>Sí</v>
      </c>
      <c r="M599" s="3" t="str">
        <f t="shared" si="38"/>
        <v>Sí</v>
      </c>
      <c r="N599" s="3" t="str">
        <f t="shared" ref="N599:N662" si="41">IF(A599="","No","Sí")</f>
        <v>No</v>
      </c>
    </row>
    <row r="600" spans="1:14" ht="15.6">
      <c r="A600" s="8"/>
      <c r="B600" s="7"/>
      <c r="C600" s="2"/>
      <c r="D600" s="3"/>
      <c r="E600" s="3"/>
      <c r="F600" s="3"/>
      <c r="G600" s="3"/>
      <c r="H600" s="3"/>
      <c r="I600" s="7"/>
      <c r="J600" s="8"/>
      <c r="K600" s="4" t="str">
        <f t="shared" si="40"/>
        <v/>
      </c>
      <c r="L600" s="3" t="str">
        <f t="shared" si="39"/>
        <v>Sí</v>
      </c>
      <c r="M600" s="3" t="str">
        <f t="shared" si="38"/>
        <v>Sí</v>
      </c>
      <c r="N600" s="3" t="str">
        <f t="shared" si="41"/>
        <v>No</v>
      </c>
    </row>
    <row r="601" spans="1:14" ht="15.6">
      <c r="A601" s="8"/>
      <c r="B601" s="7"/>
      <c r="C601" s="2"/>
      <c r="D601" s="3"/>
      <c r="E601" s="3"/>
      <c r="F601" s="3"/>
      <c r="G601" s="3"/>
      <c r="H601" s="3"/>
      <c r="I601" s="7"/>
      <c r="J601" s="8"/>
      <c r="K601" s="4" t="str">
        <f t="shared" si="40"/>
        <v/>
      </c>
      <c r="L601" s="3" t="str">
        <f t="shared" si="39"/>
        <v>Sí</v>
      </c>
      <c r="M601" s="3" t="str">
        <f t="shared" si="38"/>
        <v>Sí</v>
      </c>
      <c r="N601" s="3" t="str">
        <f t="shared" si="41"/>
        <v>No</v>
      </c>
    </row>
    <row r="602" spans="1:14" ht="15.6">
      <c r="A602" s="8"/>
      <c r="B602" s="7"/>
      <c r="C602" s="2"/>
      <c r="D602" s="3"/>
      <c r="E602" s="3"/>
      <c r="F602" s="3"/>
      <c r="G602" s="3"/>
      <c r="H602" s="3"/>
      <c r="I602" s="7"/>
      <c r="J602" s="8"/>
      <c r="K602" s="4" t="str">
        <f t="shared" si="40"/>
        <v/>
      </c>
      <c r="L602" s="3" t="str">
        <f t="shared" si="39"/>
        <v>Sí</v>
      </c>
      <c r="M602" s="3" t="str">
        <f t="shared" si="38"/>
        <v>Sí</v>
      </c>
      <c r="N602" s="3" t="str">
        <f t="shared" si="41"/>
        <v>No</v>
      </c>
    </row>
    <row r="603" spans="1:14" ht="15.6">
      <c r="A603" s="8"/>
      <c r="B603" s="7"/>
      <c r="C603" s="2"/>
      <c r="D603" s="3"/>
      <c r="E603" s="3"/>
      <c r="F603" s="3"/>
      <c r="G603" s="3"/>
      <c r="H603" s="3"/>
      <c r="I603" s="7"/>
      <c r="J603" s="8"/>
      <c r="K603" s="4" t="str">
        <f t="shared" si="40"/>
        <v/>
      </c>
      <c r="L603" s="3" t="str">
        <f t="shared" si="39"/>
        <v>Sí</v>
      </c>
      <c r="M603" s="3" t="str">
        <f t="shared" si="38"/>
        <v>Sí</v>
      </c>
      <c r="N603" s="3" t="str">
        <f t="shared" si="41"/>
        <v>No</v>
      </c>
    </row>
    <row r="604" spans="1:14" ht="15.6">
      <c r="A604" s="8"/>
      <c r="B604" s="7"/>
      <c r="C604" s="2"/>
      <c r="D604" s="3"/>
      <c r="E604" s="3"/>
      <c r="F604" s="3"/>
      <c r="G604" s="3"/>
      <c r="H604" s="3"/>
      <c r="I604" s="7"/>
      <c r="J604" s="8"/>
      <c r="K604" s="4" t="str">
        <f t="shared" si="40"/>
        <v/>
      </c>
      <c r="L604" s="3" t="str">
        <f t="shared" si="39"/>
        <v>Sí</v>
      </c>
      <c r="M604" s="3" t="str">
        <f t="shared" si="38"/>
        <v>Sí</v>
      </c>
      <c r="N604" s="3" t="str">
        <f t="shared" si="41"/>
        <v>No</v>
      </c>
    </row>
    <row r="605" spans="1:14" ht="15.6">
      <c r="A605" s="8"/>
      <c r="B605" s="7"/>
      <c r="C605" s="2"/>
      <c r="D605" s="3"/>
      <c r="E605" s="3"/>
      <c r="F605" s="3"/>
      <c r="G605" s="3"/>
      <c r="H605" s="3"/>
      <c r="I605" s="7"/>
      <c r="J605" s="8"/>
      <c r="K605" s="4" t="str">
        <f t="shared" si="40"/>
        <v/>
      </c>
      <c r="L605" s="3" t="str">
        <f t="shared" si="39"/>
        <v>Sí</v>
      </c>
      <c r="M605" s="3" t="str">
        <f t="shared" si="38"/>
        <v>Sí</v>
      </c>
      <c r="N605" s="3" t="str">
        <f t="shared" si="41"/>
        <v>No</v>
      </c>
    </row>
    <row r="606" spans="1:14" ht="15.6">
      <c r="A606" s="8"/>
      <c r="B606" s="7"/>
      <c r="C606" s="2"/>
      <c r="D606" s="3"/>
      <c r="E606" s="3"/>
      <c r="F606" s="3"/>
      <c r="G606" s="3"/>
      <c r="H606" s="3"/>
      <c r="I606" s="7"/>
      <c r="J606" s="8"/>
      <c r="K606" s="4" t="str">
        <f t="shared" si="40"/>
        <v/>
      </c>
      <c r="L606" s="3" t="str">
        <f t="shared" si="39"/>
        <v>Sí</v>
      </c>
      <c r="M606" s="3" t="str">
        <f t="shared" si="38"/>
        <v>Sí</v>
      </c>
      <c r="N606" s="3" t="str">
        <f t="shared" si="41"/>
        <v>No</v>
      </c>
    </row>
    <row r="607" spans="1:14" ht="15.6">
      <c r="A607" s="8"/>
      <c r="B607" s="7"/>
      <c r="C607" s="2"/>
      <c r="D607" s="3"/>
      <c r="E607" s="3"/>
      <c r="F607" s="3"/>
      <c r="G607" s="3"/>
      <c r="H607" s="3"/>
      <c r="I607" s="7"/>
      <c r="J607" s="8"/>
      <c r="K607" s="4" t="str">
        <f t="shared" si="40"/>
        <v/>
      </c>
      <c r="L607" s="3" t="str">
        <f t="shared" si="39"/>
        <v>Sí</v>
      </c>
      <c r="M607" s="3" t="str">
        <f t="shared" si="38"/>
        <v>Sí</v>
      </c>
      <c r="N607" s="3" t="str">
        <f t="shared" si="41"/>
        <v>No</v>
      </c>
    </row>
    <row r="608" spans="1:14" ht="15.6">
      <c r="A608" s="8"/>
      <c r="B608" s="7"/>
      <c r="C608" s="2"/>
      <c r="D608" s="3"/>
      <c r="E608" s="3"/>
      <c r="F608" s="3"/>
      <c r="G608" s="3"/>
      <c r="H608" s="3"/>
      <c r="I608" s="7"/>
      <c r="J608" s="8"/>
      <c r="K608" s="4" t="str">
        <f t="shared" si="40"/>
        <v/>
      </c>
      <c r="L608" s="3" t="str">
        <f t="shared" si="39"/>
        <v>Sí</v>
      </c>
      <c r="M608" s="3" t="str">
        <f t="shared" ref="M608:M671" si="42">IF(B608="","Sí","No")</f>
        <v>Sí</v>
      </c>
      <c r="N608" s="3" t="str">
        <f t="shared" si="41"/>
        <v>No</v>
      </c>
    </row>
    <row r="609" spans="1:14" ht="15.6">
      <c r="A609" s="8"/>
      <c r="B609" s="7"/>
      <c r="C609" s="2"/>
      <c r="D609" s="3"/>
      <c r="E609" s="3"/>
      <c r="F609" s="3"/>
      <c r="G609" s="3"/>
      <c r="H609" s="3"/>
      <c r="I609" s="7"/>
      <c r="J609" s="8"/>
      <c r="K609" s="4" t="str">
        <f t="shared" si="40"/>
        <v/>
      </c>
      <c r="L609" s="3" t="str">
        <f t="shared" si="39"/>
        <v>Sí</v>
      </c>
      <c r="M609" s="3" t="str">
        <f t="shared" si="42"/>
        <v>Sí</v>
      </c>
      <c r="N609" s="3" t="str">
        <f t="shared" si="41"/>
        <v>No</v>
      </c>
    </row>
    <row r="610" spans="1:14" ht="15.6">
      <c r="A610" s="8"/>
      <c r="B610" s="7"/>
      <c r="C610" s="2"/>
      <c r="D610" s="3"/>
      <c r="E610" s="3"/>
      <c r="F610" s="3"/>
      <c r="G610" s="3"/>
      <c r="H610" s="3"/>
      <c r="I610" s="7"/>
      <c r="J610" s="8"/>
      <c r="K610" s="4" t="str">
        <f t="shared" si="40"/>
        <v/>
      </c>
      <c r="L610" s="3" t="str">
        <f t="shared" si="39"/>
        <v>Sí</v>
      </c>
      <c r="M610" s="3" t="str">
        <f t="shared" si="42"/>
        <v>Sí</v>
      </c>
      <c r="N610" s="3" t="str">
        <f t="shared" si="41"/>
        <v>No</v>
      </c>
    </row>
    <row r="611" spans="1:14" ht="15.6">
      <c r="A611" s="8"/>
      <c r="B611" s="7"/>
      <c r="C611" s="2"/>
      <c r="D611" s="3"/>
      <c r="E611" s="3"/>
      <c r="F611" s="3"/>
      <c r="G611" s="3"/>
      <c r="H611" s="3"/>
      <c r="I611" s="7"/>
      <c r="J611" s="8"/>
      <c r="K611" s="4" t="str">
        <f t="shared" si="40"/>
        <v/>
      </c>
      <c r="L611" s="3" t="str">
        <f t="shared" si="39"/>
        <v>Sí</v>
      </c>
      <c r="M611" s="3" t="str">
        <f t="shared" si="42"/>
        <v>Sí</v>
      </c>
      <c r="N611" s="3" t="str">
        <f t="shared" si="41"/>
        <v>No</v>
      </c>
    </row>
    <row r="612" spans="1:14" ht="15.6">
      <c r="A612" s="8"/>
      <c r="B612" s="7"/>
      <c r="C612" s="2"/>
      <c r="D612" s="3"/>
      <c r="E612" s="3"/>
      <c r="F612" s="3"/>
      <c r="G612" s="3"/>
      <c r="H612" s="3"/>
      <c r="I612" s="7"/>
      <c r="J612" s="8"/>
      <c r="K612" s="4" t="str">
        <f t="shared" si="40"/>
        <v/>
      </c>
      <c r="L612" s="3" t="str">
        <f t="shared" si="39"/>
        <v>Sí</v>
      </c>
      <c r="M612" s="3" t="str">
        <f t="shared" si="42"/>
        <v>Sí</v>
      </c>
      <c r="N612" s="3" t="str">
        <f t="shared" si="41"/>
        <v>No</v>
      </c>
    </row>
    <row r="613" spans="1:14" ht="15.6">
      <c r="A613" s="8"/>
      <c r="B613" s="7"/>
      <c r="C613" s="2"/>
      <c r="D613" s="3"/>
      <c r="E613" s="3"/>
      <c r="F613" s="3"/>
      <c r="G613" s="3"/>
      <c r="H613" s="3"/>
      <c r="I613" s="7"/>
      <c r="J613" s="8"/>
      <c r="K613" s="4" t="str">
        <f t="shared" si="40"/>
        <v/>
      </c>
      <c r="L613" s="3" t="str">
        <f t="shared" si="39"/>
        <v>Sí</v>
      </c>
      <c r="M613" s="3" t="str">
        <f t="shared" si="42"/>
        <v>Sí</v>
      </c>
      <c r="N613" s="3" t="str">
        <f t="shared" si="41"/>
        <v>No</v>
      </c>
    </row>
    <row r="614" spans="1:14" ht="15.6">
      <c r="A614" s="8"/>
      <c r="B614" s="7"/>
      <c r="C614" s="2"/>
      <c r="D614" s="3"/>
      <c r="E614" s="3"/>
      <c r="F614" s="3"/>
      <c r="G614" s="3"/>
      <c r="H614" s="3"/>
      <c r="I614" s="7"/>
      <c r="J614" s="8"/>
      <c r="K614" s="4" t="str">
        <f t="shared" si="40"/>
        <v/>
      </c>
      <c r="L614" s="3" t="str">
        <f t="shared" si="39"/>
        <v>Sí</v>
      </c>
      <c r="M614" s="3" t="str">
        <f t="shared" si="42"/>
        <v>Sí</v>
      </c>
      <c r="N614" s="3" t="str">
        <f t="shared" si="41"/>
        <v>No</v>
      </c>
    </row>
    <row r="615" spans="1:14" ht="15.6">
      <c r="A615" s="8"/>
      <c r="B615" s="7"/>
      <c r="C615" s="2"/>
      <c r="D615" s="3"/>
      <c r="E615" s="3"/>
      <c r="F615" s="3"/>
      <c r="G615" s="3"/>
      <c r="H615" s="3"/>
      <c r="I615" s="7"/>
      <c r="J615" s="8"/>
      <c r="K615" s="4" t="str">
        <f t="shared" si="40"/>
        <v/>
      </c>
      <c r="L615" s="3" t="str">
        <f t="shared" si="39"/>
        <v>Sí</v>
      </c>
      <c r="M615" s="3" t="str">
        <f t="shared" si="42"/>
        <v>Sí</v>
      </c>
      <c r="N615" s="3" t="str">
        <f t="shared" si="41"/>
        <v>No</v>
      </c>
    </row>
    <row r="616" spans="1:14" ht="15.6">
      <c r="A616" s="8"/>
      <c r="B616" s="7"/>
      <c r="C616" s="2"/>
      <c r="D616" s="3"/>
      <c r="E616" s="3"/>
      <c r="F616" s="3"/>
      <c r="G616" s="3"/>
      <c r="H616" s="3"/>
      <c r="I616" s="7"/>
      <c r="J616" s="8"/>
      <c r="K616" s="4" t="str">
        <f t="shared" si="40"/>
        <v/>
      </c>
      <c r="L616" s="3" t="str">
        <f t="shared" si="39"/>
        <v>Sí</v>
      </c>
      <c r="M616" s="3" t="str">
        <f t="shared" si="42"/>
        <v>Sí</v>
      </c>
      <c r="N616" s="3" t="str">
        <f t="shared" si="41"/>
        <v>No</v>
      </c>
    </row>
    <row r="617" spans="1:14" ht="15.6">
      <c r="A617" s="8"/>
      <c r="B617" s="7"/>
      <c r="C617" s="2"/>
      <c r="D617" s="3"/>
      <c r="E617" s="3"/>
      <c r="F617" s="3"/>
      <c r="G617" s="3"/>
      <c r="H617" s="3"/>
      <c r="I617" s="7"/>
      <c r="J617" s="8"/>
      <c r="K617" s="4" t="str">
        <f t="shared" si="40"/>
        <v/>
      </c>
      <c r="L617" s="3" t="str">
        <f t="shared" si="39"/>
        <v>Sí</v>
      </c>
      <c r="M617" s="3" t="str">
        <f t="shared" si="42"/>
        <v>Sí</v>
      </c>
      <c r="N617" s="3" t="str">
        <f t="shared" si="41"/>
        <v>No</v>
      </c>
    </row>
    <row r="618" spans="1:14" ht="15.6">
      <c r="A618" s="8"/>
      <c r="B618" s="7"/>
      <c r="C618" s="2"/>
      <c r="D618" s="3"/>
      <c r="E618" s="3"/>
      <c r="F618" s="3"/>
      <c r="G618" s="3"/>
      <c r="H618" s="3"/>
      <c r="I618" s="7"/>
      <c r="J618" s="8"/>
      <c r="K618" s="4" t="str">
        <f t="shared" si="40"/>
        <v/>
      </c>
      <c r="L618" s="3" t="str">
        <f t="shared" si="39"/>
        <v>Sí</v>
      </c>
      <c r="M618" s="3" t="str">
        <f t="shared" si="42"/>
        <v>Sí</v>
      </c>
      <c r="N618" s="3" t="str">
        <f t="shared" si="41"/>
        <v>No</v>
      </c>
    </row>
    <row r="619" spans="1:14" ht="15.6">
      <c r="A619" s="8"/>
      <c r="B619" s="7"/>
      <c r="C619" s="2"/>
      <c r="D619" s="3"/>
      <c r="E619" s="3"/>
      <c r="F619" s="3"/>
      <c r="G619" s="3"/>
      <c r="H619" s="3"/>
      <c r="I619" s="7"/>
      <c r="J619" s="8"/>
      <c r="K619" s="4" t="str">
        <f t="shared" si="40"/>
        <v/>
      </c>
      <c r="L619" s="3" t="str">
        <f t="shared" si="39"/>
        <v>Sí</v>
      </c>
      <c r="M619" s="3" t="str">
        <f t="shared" si="42"/>
        <v>Sí</v>
      </c>
      <c r="N619" s="3" t="str">
        <f t="shared" si="41"/>
        <v>No</v>
      </c>
    </row>
    <row r="620" spans="1:14" ht="15.6">
      <c r="A620" s="8"/>
      <c r="B620" s="7"/>
      <c r="C620" s="2"/>
      <c r="D620" s="3"/>
      <c r="E620" s="3"/>
      <c r="F620" s="3"/>
      <c r="G620" s="3"/>
      <c r="H620" s="3"/>
      <c r="I620" s="7"/>
      <c r="J620" s="8"/>
      <c r="K620" s="4" t="str">
        <f t="shared" si="40"/>
        <v/>
      </c>
      <c r="L620" s="3" t="str">
        <f t="shared" si="39"/>
        <v>Sí</v>
      </c>
      <c r="M620" s="3" t="str">
        <f t="shared" si="42"/>
        <v>Sí</v>
      </c>
      <c r="N620" s="3" t="str">
        <f t="shared" si="41"/>
        <v>No</v>
      </c>
    </row>
    <row r="621" spans="1:14" ht="15.6">
      <c r="A621" s="8"/>
      <c r="B621" s="7"/>
      <c r="C621" s="2"/>
      <c r="D621" s="3"/>
      <c r="E621" s="3"/>
      <c r="F621" s="3"/>
      <c r="G621" s="3"/>
      <c r="H621" s="3"/>
      <c r="I621" s="7"/>
      <c r="J621" s="8"/>
      <c r="K621" s="4" t="str">
        <f t="shared" si="40"/>
        <v/>
      </c>
      <c r="L621" s="3" t="str">
        <f t="shared" si="39"/>
        <v>Sí</v>
      </c>
      <c r="M621" s="3" t="str">
        <f t="shared" si="42"/>
        <v>Sí</v>
      </c>
      <c r="N621" s="3" t="str">
        <f t="shared" si="41"/>
        <v>No</v>
      </c>
    </row>
    <row r="622" spans="1:14" ht="15.6">
      <c r="A622" s="8"/>
      <c r="B622" s="7"/>
      <c r="C622" s="2"/>
      <c r="D622" s="3"/>
      <c r="E622" s="3"/>
      <c r="F622" s="3"/>
      <c r="G622" s="3"/>
      <c r="H622" s="3"/>
      <c r="I622" s="7"/>
      <c r="J622" s="8"/>
      <c r="K622" s="4" t="str">
        <f t="shared" si="40"/>
        <v/>
      </c>
      <c r="L622" s="3" t="str">
        <f t="shared" si="39"/>
        <v>Sí</v>
      </c>
      <c r="M622" s="3" t="str">
        <f t="shared" si="42"/>
        <v>Sí</v>
      </c>
      <c r="N622" s="3" t="str">
        <f t="shared" si="41"/>
        <v>No</v>
      </c>
    </row>
    <row r="623" spans="1:14" ht="15.6">
      <c r="A623" s="8"/>
      <c r="B623" s="7"/>
      <c r="C623" s="2"/>
      <c r="D623" s="3"/>
      <c r="E623" s="3"/>
      <c r="F623" s="3"/>
      <c r="G623" s="3"/>
      <c r="H623" s="3"/>
      <c r="I623" s="7"/>
      <c r="J623" s="8"/>
      <c r="K623" s="4" t="str">
        <f t="shared" si="40"/>
        <v/>
      </c>
      <c r="L623" s="3" t="str">
        <f t="shared" si="39"/>
        <v>Sí</v>
      </c>
      <c r="M623" s="3" t="str">
        <f t="shared" si="42"/>
        <v>Sí</v>
      </c>
      <c r="N623" s="3" t="str">
        <f t="shared" si="41"/>
        <v>No</v>
      </c>
    </row>
    <row r="624" spans="1:14" ht="15.6">
      <c r="A624" s="8"/>
      <c r="B624" s="7"/>
      <c r="C624" s="2"/>
      <c r="D624" s="3"/>
      <c r="E624" s="3"/>
      <c r="F624" s="3"/>
      <c r="G624" s="3"/>
      <c r="H624" s="3"/>
      <c r="I624" s="7"/>
      <c r="J624" s="8"/>
      <c r="K624" s="4" t="str">
        <f t="shared" si="40"/>
        <v/>
      </c>
      <c r="L624" s="3" t="str">
        <f t="shared" ref="L624:L687" si="43">IF(A624="","Sí","No")</f>
        <v>Sí</v>
      </c>
      <c r="M624" s="3" t="str">
        <f t="shared" si="42"/>
        <v>Sí</v>
      </c>
      <c r="N624" s="3" t="str">
        <f t="shared" si="41"/>
        <v>No</v>
      </c>
    </row>
    <row r="625" spans="1:14" ht="15.6">
      <c r="A625" s="8"/>
      <c r="B625" s="7"/>
      <c r="C625" s="2"/>
      <c r="D625" s="3"/>
      <c r="E625" s="3"/>
      <c r="F625" s="3"/>
      <c r="G625" s="3"/>
      <c r="H625" s="3"/>
      <c r="I625" s="7"/>
      <c r="J625" s="8"/>
      <c r="K625" s="4" t="str">
        <f t="shared" si="40"/>
        <v/>
      </c>
      <c r="L625" s="3" t="str">
        <f t="shared" si="43"/>
        <v>Sí</v>
      </c>
      <c r="M625" s="3" t="str">
        <f t="shared" si="42"/>
        <v>Sí</v>
      </c>
      <c r="N625" s="3" t="str">
        <f t="shared" si="41"/>
        <v>No</v>
      </c>
    </row>
    <row r="626" spans="1:14" ht="15.6">
      <c r="A626" s="8"/>
      <c r="B626" s="7"/>
      <c r="C626" s="2"/>
      <c r="D626" s="3"/>
      <c r="E626" s="3"/>
      <c r="F626" s="3"/>
      <c r="G626" s="3"/>
      <c r="H626" s="3"/>
      <c r="I626" s="7"/>
      <c r="J626" s="8"/>
      <c r="K626" s="4" t="str">
        <f t="shared" si="40"/>
        <v/>
      </c>
      <c r="L626" s="3" t="str">
        <f t="shared" si="43"/>
        <v>Sí</v>
      </c>
      <c r="M626" s="3" t="str">
        <f t="shared" si="42"/>
        <v>Sí</v>
      </c>
      <c r="N626" s="3" t="str">
        <f t="shared" si="41"/>
        <v>No</v>
      </c>
    </row>
    <row r="627" spans="1:14" ht="15.6">
      <c r="A627" s="8"/>
      <c r="B627" s="7"/>
      <c r="C627" s="2"/>
      <c r="D627" s="3"/>
      <c r="E627" s="3"/>
      <c r="F627" s="3"/>
      <c r="G627" s="3"/>
      <c r="H627" s="3"/>
      <c r="I627" s="7"/>
      <c r="J627" s="8"/>
      <c r="K627" s="4" t="str">
        <f t="shared" si="40"/>
        <v/>
      </c>
      <c r="L627" s="3" t="str">
        <f t="shared" si="43"/>
        <v>Sí</v>
      </c>
      <c r="M627" s="3" t="str">
        <f t="shared" si="42"/>
        <v>Sí</v>
      </c>
      <c r="N627" s="3" t="str">
        <f t="shared" si="41"/>
        <v>No</v>
      </c>
    </row>
    <row r="628" spans="1:14" ht="15.6">
      <c r="A628" s="8"/>
      <c r="B628" s="7"/>
      <c r="C628" s="2"/>
      <c r="D628" s="3"/>
      <c r="E628" s="3"/>
      <c r="F628" s="3"/>
      <c r="G628" s="3"/>
      <c r="H628" s="3"/>
      <c r="I628" s="7"/>
      <c r="J628" s="8"/>
      <c r="K628" s="4" t="str">
        <f t="shared" si="40"/>
        <v/>
      </c>
      <c r="L628" s="3" t="str">
        <f t="shared" si="43"/>
        <v>Sí</v>
      </c>
      <c r="M628" s="3" t="str">
        <f t="shared" si="42"/>
        <v>Sí</v>
      </c>
      <c r="N628" s="3" t="str">
        <f t="shared" si="41"/>
        <v>No</v>
      </c>
    </row>
    <row r="629" spans="1:14" ht="15.6">
      <c r="A629" s="8"/>
      <c r="B629" s="7"/>
      <c r="C629" s="2"/>
      <c r="D629" s="3"/>
      <c r="E629" s="3"/>
      <c r="F629" s="3"/>
      <c r="G629" s="3"/>
      <c r="H629" s="3"/>
      <c r="I629" s="7"/>
      <c r="J629" s="8"/>
      <c r="K629" s="4" t="str">
        <f t="shared" si="40"/>
        <v/>
      </c>
      <c r="L629" s="3" t="str">
        <f t="shared" si="43"/>
        <v>Sí</v>
      </c>
      <c r="M629" s="3" t="str">
        <f t="shared" si="42"/>
        <v>Sí</v>
      </c>
      <c r="N629" s="3" t="str">
        <f t="shared" si="41"/>
        <v>No</v>
      </c>
    </row>
    <row r="630" spans="1:14" ht="15.6">
      <c r="A630" s="8"/>
      <c r="B630" s="7"/>
      <c r="C630" s="2"/>
      <c r="D630" s="3"/>
      <c r="E630" s="3"/>
      <c r="F630" s="3"/>
      <c r="G630" s="3"/>
      <c r="H630" s="3"/>
      <c r="I630" s="7"/>
      <c r="J630" s="8"/>
      <c r="K630" s="4" t="str">
        <f t="shared" si="40"/>
        <v/>
      </c>
      <c r="L630" s="3" t="str">
        <f t="shared" si="43"/>
        <v>Sí</v>
      </c>
      <c r="M630" s="3" t="str">
        <f t="shared" si="42"/>
        <v>Sí</v>
      </c>
      <c r="N630" s="3" t="str">
        <f t="shared" si="41"/>
        <v>No</v>
      </c>
    </row>
    <row r="631" spans="1:14" ht="15.6">
      <c r="A631" s="8"/>
      <c r="B631" s="7"/>
      <c r="C631" s="2"/>
      <c r="D631" s="3"/>
      <c r="E631" s="3"/>
      <c r="F631" s="3"/>
      <c r="G631" s="3"/>
      <c r="H631" s="3"/>
      <c r="I631" s="7"/>
      <c r="J631" s="8"/>
      <c r="K631" s="4" t="str">
        <f t="shared" si="40"/>
        <v/>
      </c>
      <c r="L631" s="3" t="str">
        <f t="shared" si="43"/>
        <v>Sí</v>
      </c>
      <c r="M631" s="3" t="str">
        <f t="shared" si="42"/>
        <v>Sí</v>
      </c>
      <c r="N631" s="3" t="str">
        <f t="shared" si="41"/>
        <v>No</v>
      </c>
    </row>
    <row r="632" spans="1:14" ht="15.6">
      <c r="A632" s="8"/>
      <c r="B632" s="7"/>
      <c r="C632" s="2"/>
      <c r="D632" s="3"/>
      <c r="E632" s="3"/>
      <c r="F632" s="3"/>
      <c r="G632" s="3"/>
      <c r="H632" s="3"/>
      <c r="I632" s="7"/>
      <c r="J632" s="8"/>
      <c r="K632" s="4" t="str">
        <f t="shared" si="40"/>
        <v/>
      </c>
      <c r="L632" s="3" t="str">
        <f t="shared" si="43"/>
        <v>Sí</v>
      </c>
      <c r="M632" s="3" t="str">
        <f t="shared" si="42"/>
        <v>Sí</v>
      </c>
      <c r="N632" s="3" t="str">
        <f t="shared" si="41"/>
        <v>No</v>
      </c>
    </row>
    <row r="633" spans="1:14" ht="15.6">
      <c r="A633" s="8"/>
      <c r="B633" s="7"/>
      <c r="C633" s="2"/>
      <c r="D633" s="3"/>
      <c r="E633" s="3"/>
      <c r="F633" s="3"/>
      <c r="G633" s="3"/>
      <c r="H633" s="3"/>
      <c r="I633" s="7"/>
      <c r="J633" s="8"/>
      <c r="K633" s="4" t="str">
        <f t="shared" si="40"/>
        <v/>
      </c>
      <c r="L633" s="3" t="str">
        <f t="shared" si="43"/>
        <v>Sí</v>
      </c>
      <c r="M633" s="3" t="str">
        <f t="shared" si="42"/>
        <v>Sí</v>
      </c>
      <c r="N633" s="3" t="str">
        <f t="shared" si="41"/>
        <v>No</v>
      </c>
    </row>
    <row r="634" spans="1:14" ht="15.6">
      <c r="A634" s="8"/>
      <c r="B634" s="7"/>
      <c r="C634" s="2"/>
      <c r="D634" s="3"/>
      <c r="E634" s="3"/>
      <c r="F634" s="3"/>
      <c r="G634" s="3"/>
      <c r="H634" s="3"/>
      <c r="I634" s="7"/>
      <c r="J634" s="8"/>
      <c r="K634" s="4" t="str">
        <f t="shared" si="40"/>
        <v/>
      </c>
      <c r="L634" s="3" t="str">
        <f t="shared" si="43"/>
        <v>Sí</v>
      </c>
      <c r="M634" s="3" t="str">
        <f t="shared" si="42"/>
        <v>Sí</v>
      </c>
      <c r="N634" s="3" t="str">
        <f t="shared" si="41"/>
        <v>No</v>
      </c>
    </row>
    <row r="635" spans="1:14" ht="15.6">
      <c r="A635" s="8"/>
      <c r="B635" s="7"/>
      <c r="C635" s="2"/>
      <c r="D635" s="3"/>
      <c r="E635" s="3"/>
      <c r="F635" s="3"/>
      <c r="G635" s="3"/>
      <c r="H635" s="3"/>
      <c r="I635" s="7"/>
      <c r="J635" s="8"/>
      <c r="K635" s="4" t="str">
        <f t="shared" si="40"/>
        <v/>
      </c>
      <c r="L635" s="3" t="str">
        <f t="shared" si="43"/>
        <v>Sí</v>
      </c>
      <c r="M635" s="3" t="str">
        <f t="shared" si="42"/>
        <v>Sí</v>
      </c>
      <c r="N635" s="3" t="str">
        <f t="shared" si="41"/>
        <v>No</v>
      </c>
    </row>
    <row r="636" spans="1:14" ht="15.6">
      <c r="A636" s="8"/>
      <c r="B636" s="7"/>
      <c r="C636" s="2"/>
      <c r="D636" s="3"/>
      <c r="E636" s="3"/>
      <c r="F636" s="3"/>
      <c r="G636" s="3"/>
      <c r="H636" s="3"/>
      <c r="I636" s="7"/>
      <c r="J636" s="8"/>
      <c r="K636" s="4" t="str">
        <f t="shared" si="40"/>
        <v/>
      </c>
      <c r="L636" s="3" t="str">
        <f t="shared" si="43"/>
        <v>Sí</v>
      </c>
      <c r="M636" s="3" t="str">
        <f t="shared" si="42"/>
        <v>Sí</v>
      </c>
      <c r="N636" s="3" t="str">
        <f t="shared" si="41"/>
        <v>No</v>
      </c>
    </row>
    <row r="637" spans="1:14" ht="15.6">
      <c r="A637" s="8"/>
      <c r="B637" s="7"/>
      <c r="C637" s="2"/>
      <c r="D637" s="3"/>
      <c r="E637" s="3"/>
      <c r="F637" s="3"/>
      <c r="G637" s="3"/>
      <c r="H637" s="3"/>
      <c r="I637" s="7"/>
      <c r="J637" s="8"/>
      <c r="K637" s="4" t="str">
        <f t="shared" si="40"/>
        <v/>
      </c>
      <c r="L637" s="3" t="str">
        <f t="shared" si="43"/>
        <v>Sí</v>
      </c>
      <c r="M637" s="3" t="str">
        <f t="shared" si="42"/>
        <v>Sí</v>
      </c>
      <c r="N637" s="3" t="str">
        <f t="shared" si="41"/>
        <v>No</v>
      </c>
    </row>
    <row r="638" spans="1:14" ht="15.6">
      <c r="A638" s="8"/>
      <c r="B638" s="7"/>
      <c r="C638" s="2"/>
      <c r="D638" s="3"/>
      <c r="E638" s="3"/>
      <c r="F638" s="3"/>
      <c r="G638" s="3"/>
      <c r="H638" s="3"/>
      <c r="I638" s="7"/>
      <c r="J638" s="8"/>
      <c r="K638" s="4" t="str">
        <f t="shared" si="40"/>
        <v/>
      </c>
      <c r="L638" s="3" t="str">
        <f t="shared" si="43"/>
        <v>Sí</v>
      </c>
      <c r="M638" s="3" t="str">
        <f t="shared" si="42"/>
        <v>Sí</v>
      </c>
      <c r="N638" s="3" t="str">
        <f t="shared" si="41"/>
        <v>No</v>
      </c>
    </row>
    <row r="639" spans="1:14" ht="15.6">
      <c r="A639" s="8"/>
      <c r="B639" s="7"/>
      <c r="C639" s="2"/>
      <c r="D639" s="3"/>
      <c r="E639" s="3"/>
      <c r="F639" s="3"/>
      <c r="G639" s="3"/>
      <c r="H639" s="3"/>
      <c r="I639" s="7"/>
      <c r="J639" s="8"/>
      <c r="K639" s="4" t="str">
        <f t="shared" si="40"/>
        <v/>
      </c>
      <c r="L639" s="3" t="str">
        <f t="shared" si="43"/>
        <v>Sí</v>
      </c>
      <c r="M639" s="3" t="str">
        <f t="shared" si="42"/>
        <v>Sí</v>
      </c>
      <c r="N639" s="3" t="str">
        <f t="shared" si="41"/>
        <v>No</v>
      </c>
    </row>
    <row r="640" spans="1:14" ht="15.6">
      <c r="A640" s="8"/>
      <c r="B640" s="7"/>
      <c r="C640" s="2"/>
      <c r="D640" s="3"/>
      <c r="E640" s="3"/>
      <c r="F640" s="3"/>
      <c r="G640" s="3"/>
      <c r="H640" s="3"/>
      <c r="I640" s="7"/>
      <c r="J640" s="8"/>
      <c r="K640" s="4" t="str">
        <f t="shared" si="40"/>
        <v/>
      </c>
      <c r="L640" s="3" t="str">
        <f t="shared" si="43"/>
        <v>Sí</v>
      </c>
      <c r="M640" s="3" t="str">
        <f t="shared" si="42"/>
        <v>Sí</v>
      </c>
      <c r="N640" s="3" t="str">
        <f t="shared" si="41"/>
        <v>No</v>
      </c>
    </row>
    <row r="641" spans="1:14" ht="15.6">
      <c r="A641" s="8"/>
      <c r="B641" s="7"/>
      <c r="C641" s="2"/>
      <c r="D641" s="3"/>
      <c r="E641" s="3"/>
      <c r="F641" s="3"/>
      <c r="G641" s="3"/>
      <c r="H641" s="3"/>
      <c r="I641" s="7"/>
      <c r="J641" s="8"/>
      <c r="K641" s="4" t="str">
        <f t="shared" si="40"/>
        <v/>
      </c>
      <c r="L641" s="3" t="str">
        <f t="shared" si="43"/>
        <v>Sí</v>
      </c>
      <c r="M641" s="3" t="str">
        <f t="shared" si="42"/>
        <v>Sí</v>
      </c>
      <c r="N641" s="3" t="str">
        <f t="shared" si="41"/>
        <v>No</v>
      </c>
    </row>
    <row r="642" spans="1:14" ht="15.6">
      <c r="A642" s="8"/>
      <c r="B642" s="7"/>
      <c r="C642" s="2"/>
      <c r="D642" s="3"/>
      <c r="E642" s="3"/>
      <c r="F642" s="3"/>
      <c r="G642" s="3"/>
      <c r="H642" s="3"/>
      <c r="I642" s="7"/>
      <c r="J642" s="8"/>
      <c r="K642" s="4" t="str">
        <f t="shared" si="40"/>
        <v/>
      </c>
      <c r="L642" s="3" t="str">
        <f t="shared" si="43"/>
        <v>Sí</v>
      </c>
      <c r="M642" s="3" t="str">
        <f t="shared" si="42"/>
        <v>Sí</v>
      </c>
      <c r="N642" s="3" t="str">
        <f t="shared" si="41"/>
        <v>No</v>
      </c>
    </row>
    <row r="643" spans="1:14" ht="15.6">
      <c r="A643" s="8"/>
      <c r="B643" s="7"/>
      <c r="C643" s="2"/>
      <c r="D643" s="3"/>
      <c r="E643" s="3"/>
      <c r="F643" s="3"/>
      <c r="G643" s="3"/>
      <c r="H643" s="3"/>
      <c r="I643" s="7"/>
      <c r="J643" s="8"/>
      <c r="K643" s="4" t="str">
        <f t="shared" si="40"/>
        <v/>
      </c>
      <c r="L643" s="3" t="str">
        <f t="shared" si="43"/>
        <v>Sí</v>
      </c>
      <c r="M643" s="3" t="str">
        <f t="shared" si="42"/>
        <v>Sí</v>
      </c>
      <c r="N643" s="3" t="str">
        <f t="shared" si="41"/>
        <v>No</v>
      </c>
    </row>
    <row r="644" spans="1:14" ht="15.6">
      <c r="A644" s="8"/>
      <c r="B644" s="7"/>
      <c r="C644" s="2"/>
      <c r="D644" s="3"/>
      <c r="E644" s="3"/>
      <c r="F644" s="3"/>
      <c r="G644" s="3"/>
      <c r="H644" s="3"/>
      <c r="I644" s="7"/>
      <c r="J644" s="8"/>
      <c r="K644" s="4" t="str">
        <f t="shared" ref="K644:K707" si="44">IF(J644="","",ROUND(J644/(1+I644/100),2))</f>
        <v/>
      </c>
      <c r="L644" s="3" t="str">
        <f t="shared" si="43"/>
        <v>Sí</v>
      </c>
      <c r="M644" s="3" t="str">
        <f t="shared" si="42"/>
        <v>Sí</v>
      </c>
      <c r="N644" s="3" t="str">
        <f t="shared" si="41"/>
        <v>No</v>
      </c>
    </row>
    <row r="645" spans="1:14" ht="15.6">
      <c r="A645" s="8"/>
      <c r="B645" s="7"/>
      <c r="C645" s="2"/>
      <c r="D645" s="3"/>
      <c r="E645" s="3"/>
      <c r="F645" s="3"/>
      <c r="G645" s="3"/>
      <c r="H645" s="3"/>
      <c r="I645" s="7"/>
      <c r="J645" s="8"/>
      <c r="K645" s="4" t="str">
        <f t="shared" si="44"/>
        <v/>
      </c>
      <c r="L645" s="3" t="str">
        <f t="shared" si="43"/>
        <v>Sí</v>
      </c>
      <c r="M645" s="3" t="str">
        <f t="shared" si="42"/>
        <v>Sí</v>
      </c>
      <c r="N645" s="3" t="str">
        <f t="shared" si="41"/>
        <v>No</v>
      </c>
    </row>
    <row r="646" spans="1:14" ht="15.6">
      <c r="A646" s="8"/>
      <c r="B646" s="7"/>
      <c r="C646" s="2"/>
      <c r="D646" s="3"/>
      <c r="E646" s="3"/>
      <c r="F646" s="3"/>
      <c r="G646" s="3"/>
      <c r="H646" s="3"/>
      <c r="I646" s="7"/>
      <c r="J646" s="8"/>
      <c r="K646" s="4" t="str">
        <f t="shared" si="44"/>
        <v/>
      </c>
      <c r="L646" s="3" t="str">
        <f t="shared" si="43"/>
        <v>Sí</v>
      </c>
      <c r="M646" s="3" t="str">
        <f t="shared" si="42"/>
        <v>Sí</v>
      </c>
      <c r="N646" s="3" t="str">
        <f t="shared" si="41"/>
        <v>No</v>
      </c>
    </row>
    <row r="647" spans="1:14" ht="15.6">
      <c r="A647" s="8"/>
      <c r="B647" s="7"/>
      <c r="C647" s="2"/>
      <c r="D647" s="3"/>
      <c r="E647" s="3"/>
      <c r="F647" s="3"/>
      <c r="G647" s="3"/>
      <c r="H647" s="3"/>
      <c r="I647" s="7"/>
      <c r="J647" s="8"/>
      <c r="K647" s="4" t="str">
        <f t="shared" si="44"/>
        <v/>
      </c>
      <c r="L647" s="3" t="str">
        <f t="shared" si="43"/>
        <v>Sí</v>
      </c>
      <c r="M647" s="3" t="str">
        <f t="shared" si="42"/>
        <v>Sí</v>
      </c>
      <c r="N647" s="3" t="str">
        <f t="shared" si="41"/>
        <v>No</v>
      </c>
    </row>
    <row r="648" spans="1:14" ht="15.6">
      <c r="A648" s="8"/>
      <c r="B648" s="7"/>
      <c r="C648" s="2"/>
      <c r="D648" s="3"/>
      <c r="E648" s="3"/>
      <c r="F648" s="3"/>
      <c r="G648" s="3"/>
      <c r="H648" s="3"/>
      <c r="I648" s="7"/>
      <c r="J648" s="8"/>
      <c r="K648" s="4" t="str">
        <f t="shared" si="44"/>
        <v/>
      </c>
      <c r="L648" s="3" t="str">
        <f t="shared" si="43"/>
        <v>Sí</v>
      </c>
      <c r="M648" s="3" t="str">
        <f t="shared" si="42"/>
        <v>Sí</v>
      </c>
      <c r="N648" s="3" t="str">
        <f t="shared" si="41"/>
        <v>No</v>
      </c>
    </row>
    <row r="649" spans="1:14" ht="15.6">
      <c r="A649" s="8"/>
      <c r="B649" s="7"/>
      <c r="C649" s="2"/>
      <c r="D649" s="3"/>
      <c r="E649" s="3"/>
      <c r="F649" s="3"/>
      <c r="G649" s="3"/>
      <c r="H649" s="3"/>
      <c r="I649" s="7"/>
      <c r="J649" s="8"/>
      <c r="K649" s="4" t="str">
        <f t="shared" si="44"/>
        <v/>
      </c>
      <c r="L649" s="3" t="str">
        <f t="shared" si="43"/>
        <v>Sí</v>
      </c>
      <c r="M649" s="3" t="str">
        <f t="shared" si="42"/>
        <v>Sí</v>
      </c>
      <c r="N649" s="3" t="str">
        <f t="shared" si="41"/>
        <v>No</v>
      </c>
    </row>
    <row r="650" spans="1:14" ht="15.6">
      <c r="A650" s="8"/>
      <c r="B650" s="7"/>
      <c r="C650" s="2"/>
      <c r="D650" s="3"/>
      <c r="E650" s="3"/>
      <c r="F650" s="3"/>
      <c r="G650" s="3"/>
      <c r="H650" s="3"/>
      <c r="I650" s="7"/>
      <c r="J650" s="8"/>
      <c r="K650" s="4" t="str">
        <f t="shared" si="44"/>
        <v/>
      </c>
      <c r="L650" s="3" t="str">
        <f t="shared" si="43"/>
        <v>Sí</v>
      </c>
      <c r="M650" s="3" t="str">
        <f t="shared" si="42"/>
        <v>Sí</v>
      </c>
      <c r="N650" s="3" t="str">
        <f t="shared" si="41"/>
        <v>No</v>
      </c>
    </row>
    <row r="651" spans="1:14" ht="15.6">
      <c r="A651" s="8"/>
      <c r="B651" s="7"/>
      <c r="C651" s="2"/>
      <c r="D651" s="3"/>
      <c r="E651" s="3"/>
      <c r="F651" s="3"/>
      <c r="G651" s="3"/>
      <c r="H651" s="3"/>
      <c r="I651" s="7"/>
      <c r="J651" s="8"/>
      <c r="K651" s="4" t="str">
        <f t="shared" si="44"/>
        <v/>
      </c>
      <c r="L651" s="3" t="str">
        <f t="shared" si="43"/>
        <v>Sí</v>
      </c>
      <c r="M651" s="3" t="str">
        <f t="shared" si="42"/>
        <v>Sí</v>
      </c>
      <c r="N651" s="3" t="str">
        <f t="shared" si="41"/>
        <v>No</v>
      </c>
    </row>
    <row r="652" spans="1:14" ht="15.6">
      <c r="A652" s="8"/>
      <c r="B652" s="7"/>
      <c r="C652" s="2"/>
      <c r="D652" s="3"/>
      <c r="E652" s="3"/>
      <c r="F652" s="3"/>
      <c r="G652" s="3"/>
      <c r="H652" s="3"/>
      <c r="I652" s="7"/>
      <c r="J652" s="8"/>
      <c r="K652" s="4" t="str">
        <f t="shared" si="44"/>
        <v/>
      </c>
      <c r="L652" s="3" t="str">
        <f t="shared" si="43"/>
        <v>Sí</v>
      </c>
      <c r="M652" s="3" t="str">
        <f t="shared" si="42"/>
        <v>Sí</v>
      </c>
      <c r="N652" s="3" t="str">
        <f t="shared" si="41"/>
        <v>No</v>
      </c>
    </row>
    <row r="653" spans="1:14" ht="15.6">
      <c r="A653" s="8"/>
      <c r="B653" s="7"/>
      <c r="C653" s="2"/>
      <c r="D653" s="3"/>
      <c r="E653" s="3"/>
      <c r="F653" s="3"/>
      <c r="G653" s="3"/>
      <c r="H653" s="3"/>
      <c r="I653" s="7"/>
      <c r="J653" s="8"/>
      <c r="K653" s="4" t="str">
        <f t="shared" si="44"/>
        <v/>
      </c>
      <c r="L653" s="3" t="str">
        <f t="shared" si="43"/>
        <v>Sí</v>
      </c>
      <c r="M653" s="3" t="str">
        <f t="shared" si="42"/>
        <v>Sí</v>
      </c>
      <c r="N653" s="3" t="str">
        <f t="shared" si="41"/>
        <v>No</v>
      </c>
    </row>
    <row r="654" spans="1:14" ht="15.6">
      <c r="A654" s="8"/>
      <c r="B654" s="7"/>
      <c r="C654" s="2"/>
      <c r="D654" s="3"/>
      <c r="E654" s="3"/>
      <c r="F654" s="3"/>
      <c r="G654" s="3"/>
      <c r="H654" s="3"/>
      <c r="I654" s="7"/>
      <c r="J654" s="8"/>
      <c r="K654" s="4" t="str">
        <f t="shared" si="44"/>
        <v/>
      </c>
      <c r="L654" s="3" t="str">
        <f t="shared" si="43"/>
        <v>Sí</v>
      </c>
      <c r="M654" s="3" t="str">
        <f t="shared" si="42"/>
        <v>Sí</v>
      </c>
      <c r="N654" s="3" t="str">
        <f t="shared" si="41"/>
        <v>No</v>
      </c>
    </row>
    <row r="655" spans="1:14" ht="15.6">
      <c r="A655" s="8"/>
      <c r="B655" s="7"/>
      <c r="C655" s="2"/>
      <c r="D655" s="3"/>
      <c r="E655" s="3"/>
      <c r="F655" s="3"/>
      <c r="G655" s="3"/>
      <c r="H655" s="3"/>
      <c r="I655" s="7"/>
      <c r="J655" s="8"/>
      <c r="K655" s="4" t="str">
        <f t="shared" si="44"/>
        <v/>
      </c>
      <c r="L655" s="3" t="str">
        <f t="shared" si="43"/>
        <v>Sí</v>
      </c>
      <c r="M655" s="3" t="str">
        <f t="shared" si="42"/>
        <v>Sí</v>
      </c>
      <c r="N655" s="3" t="str">
        <f t="shared" si="41"/>
        <v>No</v>
      </c>
    </row>
    <row r="656" spans="1:14" ht="15.6">
      <c r="A656" s="8"/>
      <c r="B656" s="7"/>
      <c r="C656" s="2"/>
      <c r="D656" s="3"/>
      <c r="E656" s="3"/>
      <c r="F656" s="3"/>
      <c r="G656" s="3"/>
      <c r="H656" s="3"/>
      <c r="I656" s="7"/>
      <c r="J656" s="8"/>
      <c r="K656" s="4" t="str">
        <f t="shared" si="44"/>
        <v/>
      </c>
      <c r="L656" s="3" t="str">
        <f t="shared" si="43"/>
        <v>Sí</v>
      </c>
      <c r="M656" s="3" t="str">
        <f t="shared" si="42"/>
        <v>Sí</v>
      </c>
      <c r="N656" s="3" t="str">
        <f t="shared" si="41"/>
        <v>No</v>
      </c>
    </row>
    <row r="657" spans="1:14" ht="15.6">
      <c r="A657" s="8"/>
      <c r="B657" s="7"/>
      <c r="C657" s="2"/>
      <c r="D657" s="3"/>
      <c r="E657" s="3"/>
      <c r="F657" s="3"/>
      <c r="G657" s="3"/>
      <c r="H657" s="3"/>
      <c r="I657" s="7"/>
      <c r="J657" s="8"/>
      <c r="K657" s="4" t="str">
        <f t="shared" si="44"/>
        <v/>
      </c>
      <c r="L657" s="3" t="str">
        <f t="shared" si="43"/>
        <v>Sí</v>
      </c>
      <c r="M657" s="3" t="str">
        <f t="shared" si="42"/>
        <v>Sí</v>
      </c>
      <c r="N657" s="3" t="str">
        <f t="shared" si="41"/>
        <v>No</v>
      </c>
    </row>
    <row r="658" spans="1:14" ht="15.6">
      <c r="A658" s="8"/>
      <c r="B658" s="7"/>
      <c r="C658" s="2"/>
      <c r="D658" s="3"/>
      <c r="E658" s="3"/>
      <c r="F658" s="3"/>
      <c r="G658" s="3"/>
      <c r="H658" s="3"/>
      <c r="I658" s="7"/>
      <c r="J658" s="8"/>
      <c r="K658" s="4" t="str">
        <f t="shared" si="44"/>
        <v/>
      </c>
      <c r="L658" s="3" t="str">
        <f t="shared" si="43"/>
        <v>Sí</v>
      </c>
      <c r="M658" s="3" t="str">
        <f t="shared" si="42"/>
        <v>Sí</v>
      </c>
      <c r="N658" s="3" t="str">
        <f t="shared" si="41"/>
        <v>No</v>
      </c>
    </row>
    <row r="659" spans="1:14" ht="15.6">
      <c r="A659" s="8"/>
      <c r="B659" s="7"/>
      <c r="C659" s="2"/>
      <c r="D659" s="3"/>
      <c r="E659" s="3"/>
      <c r="F659" s="3"/>
      <c r="G659" s="3"/>
      <c r="H659" s="3"/>
      <c r="I659" s="7"/>
      <c r="J659" s="8"/>
      <c r="K659" s="4" t="str">
        <f t="shared" si="44"/>
        <v/>
      </c>
      <c r="L659" s="3" t="str">
        <f t="shared" si="43"/>
        <v>Sí</v>
      </c>
      <c r="M659" s="3" t="str">
        <f t="shared" si="42"/>
        <v>Sí</v>
      </c>
      <c r="N659" s="3" t="str">
        <f t="shared" si="41"/>
        <v>No</v>
      </c>
    </row>
    <row r="660" spans="1:14" ht="15.6">
      <c r="A660" s="8"/>
      <c r="B660" s="7"/>
      <c r="C660" s="2"/>
      <c r="D660" s="3"/>
      <c r="E660" s="3"/>
      <c r="F660" s="3"/>
      <c r="G660" s="3"/>
      <c r="H660" s="3"/>
      <c r="I660" s="7"/>
      <c r="J660" s="8"/>
      <c r="K660" s="4" t="str">
        <f t="shared" si="44"/>
        <v/>
      </c>
      <c r="L660" s="3" t="str">
        <f t="shared" si="43"/>
        <v>Sí</v>
      </c>
      <c r="M660" s="3" t="str">
        <f t="shared" si="42"/>
        <v>Sí</v>
      </c>
      <c r="N660" s="3" t="str">
        <f t="shared" si="41"/>
        <v>No</v>
      </c>
    </row>
    <row r="661" spans="1:14" ht="15.6">
      <c r="A661" s="8"/>
      <c r="B661" s="7"/>
      <c r="C661" s="2"/>
      <c r="D661" s="3"/>
      <c r="E661" s="3"/>
      <c r="F661" s="3"/>
      <c r="G661" s="3"/>
      <c r="H661" s="3"/>
      <c r="I661" s="7"/>
      <c r="J661" s="8"/>
      <c r="K661" s="4" t="str">
        <f t="shared" si="44"/>
        <v/>
      </c>
      <c r="L661" s="3" t="str">
        <f t="shared" si="43"/>
        <v>Sí</v>
      </c>
      <c r="M661" s="3" t="str">
        <f t="shared" si="42"/>
        <v>Sí</v>
      </c>
      <c r="N661" s="3" t="str">
        <f t="shared" si="41"/>
        <v>No</v>
      </c>
    </row>
    <row r="662" spans="1:14" ht="15.6">
      <c r="A662" s="8"/>
      <c r="B662" s="7"/>
      <c r="C662" s="2"/>
      <c r="D662" s="3"/>
      <c r="E662" s="3"/>
      <c r="F662" s="3"/>
      <c r="G662" s="3"/>
      <c r="H662" s="3"/>
      <c r="I662" s="7"/>
      <c r="J662" s="8"/>
      <c r="K662" s="4" t="str">
        <f t="shared" si="44"/>
        <v/>
      </c>
      <c r="L662" s="3" t="str">
        <f t="shared" si="43"/>
        <v>Sí</v>
      </c>
      <c r="M662" s="3" t="str">
        <f t="shared" si="42"/>
        <v>Sí</v>
      </c>
      <c r="N662" s="3" t="str">
        <f t="shared" si="41"/>
        <v>No</v>
      </c>
    </row>
    <row r="663" spans="1:14" ht="15.6">
      <c r="A663" s="8"/>
      <c r="B663" s="7"/>
      <c r="C663" s="2"/>
      <c r="D663" s="3"/>
      <c r="E663" s="3"/>
      <c r="F663" s="3"/>
      <c r="G663" s="3"/>
      <c r="H663" s="3"/>
      <c r="I663" s="7"/>
      <c r="J663" s="8"/>
      <c r="K663" s="4" t="str">
        <f t="shared" si="44"/>
        <v/>
      </c>
      <c r="L663" s="3" t="str">
        <f t="shared" si="43"/>
        <v>Sí</v>
      </c>
      <c r="M663" s="3" t="str">
        <f t="shared" si="42"/>
        <v>Sí</v>
      </c>
      <c r="N663" s="3" t="str">
        <f t="shared" ref="N663:N726" si="45">IF(A663="","No","Sí")</f>
        <v>No</v>
      </c>
    </row>
    <row r="664" spans="1:14" ht="15.6">
      <c r="A664" s="8"/>
      <c r="B664" s="7"/>
      <c r="C664" s="2"/>
      <c r="D664" s="3"/>
      <c r="E664" s="3"/>
      <c r="F664" s="3"/>
      <c r="G664" s="3"/>
      <c r="H664" s="3"/>
      <c r="I664" s="7"/>
      <c r="J664" s="8"/>
      <c r="K664" s="4" t="str">
        <f t="shared" si="44"/>
        <v/>
      </c>
      <c r="L664" s="3" t="str">
        <f t="shared" si="43"/>
        <v>Sí</v>
      </c>
      <c r="M664" s="3" t="str">
        <f t="shared" si="42"/>
        <v>Sí</v>
      </c>
      <c r="N664" s="3" t="str">
        <f t="shared" si="45"/>
        <v>No</v>
      </c>
    </row>
    <row r="665" spans="1:14" ht="15.6">
      <c r="A665" s="8"/>
      <c r="B665" s="7"/>
      <c r="C665" s="2"/>
      <c r="D665" s="3"/>
      <c r="E665" s="3"/>
      <c r="F665" s="3"/>
      <c r="G665" s="3"/>
      <c r="H665" s="3"/>
      <c r="I665" s="7"/>
      <c r="J665" s="8"/>
      <c r="K665" s="4" t="str">
        <f t="shared" si="44"/>
        <v/>
      </c>
      <c r="L665" s="3" t="str">
        <f t="shared" si="43"/>
        <v>Sí</v>
      </c>
      <c r="M665" s="3" t="str">
        <f t="shared" si="42"/>
        <v>Sí</v>
      </c>
      <c r="N665" s="3" t="str">
        <f t="shared" si="45"/>
        <v>No</v>
      </c>
    </row>
    <row r="666" spans="1:14" ht="15.6">
      <c r="A666" s="8"/>
      <c r="B666" s="7"/>
      <c r="C666" s="2"/>
      <c r="D666" s="3"/>
      <c r="E666" s="3"/>
      <c r="F666" s="3"/>
      <c r="G666" s="3"/>
      <c r="H666" s="3"/>
      <c r="I666" s="7"/>
      <c r="J666" s="8"/>
      <c r="K666" s="4" t="str">
        <f t="shared" si="44"/>
        <v/>
      </c>
      <c r="L666" s="3" t="str">
        <f t="shared" si="43"/>
        <v>Sí</v>
      </c>
      <c r="M666" s="3" t="str">
        <f t="shared" si="42"/>
        <v>Sí</v>
      </c>
      <c r="N666" s="3" t="str">
        <f t="shared" si="45"/>
        <v>No</v>
      </c>
    </row>
    <row r="667" spans="1:14" ht="15.6">
      <c r="A667" s="8"/>
      <c r="B667" s="7"/>
      <c r="C667" s="2"/>
      <c r="D667" s="3"/>
      <c r="E667" s="3"/>
      <c r="F667" s="3"/>
      <c r="G667" s="3"/>
      <c r="H667" s="3"/>
      <c r="I667" s="7"/>
      <c r="J667" s="8"/>
      <c r="K667" s="4" t="str">
        <f t="shared" si="44"/>
        <v/>
      </c>
      <c r="L667" s="3" t="str">
        <f t="shared" si="43"/>
        <v>Sí</v>
      </c>
      <c r="M667" s="3" t="str">
        <f t="shared" si="42"/>
        <v>Sí</v>
      </c>
      <c r="N667" s="3" t="str">
        <f t="shared" si="45"/>
        <v>No</v>
      </c>
    </row>
    <row r="668" spans="1:14" ht="15.6">
      <c r="A668" s="8"/>
      <c r="B668" s="7"/>
      <c r="C668" s="2"/>
      <c r="D668" s="3"/>
      <c r="E668" s="3"/>
      <c r="F668" s="3"/>
      <c r="G668" s="3"/>
      <c r="H668" s="3"/>
      <c r="I668" s="7"/>
      <c r="J668" s="8"/>
      <c r="K668" s="4" t="str">
        <f t="shared" si="44"/>
        <v/>
      </c>
      <c r="L668" s="3" t="str">
        <f t="shared" si="43"/>
        <v>Sí</v>
      </c>
      <c r="M668" s="3" t="str">
        <f t="shared" si="42"/>
        <v>Sí</v>
      </c>
      <c r="N668" s="3" t="str">
        <f t="shared" si="45"/>
        <v>No</v>
      </c>
    </row>
    <row r="669" spans="1:14" ht="15.6">
      <c r="A669" s="8"/>
      <c r="B669" s="7"/>
      <c r="C669" s="2"/>
      <c r="D669" s="3"/>
      <c r="E669" s="3"/>
      <c r="F669" s="3"/>
      <c r="G669" s="3"/>
      <c r="H669" s="3"/>
      <c r="I669" s="7"/>
      <c r="J669" s="8"/>
      <c r="K669" s="4" t="str">
        <f t="shared" si="44"/>
        <v/>
      </c>
      <c r="L669" s="3" t="str">
        <f t="shared" si="43"/>
        <v>Sí</v>
      </c>
      <c r="M669" s="3" t="str">
        <f t="shared" si="42"/>
        <v>Sí</v>
      </c>
      <c r="N669" s="3" t="str">
        <f t="shared" si="45"/>
        <v>No</v>
      </c>
    </row>
    <row r="670" spans="1:14" ht="15.6">
      <c r="A670" s="8"/>
      <c r="B670" s="7"/>
      <c r="C670" s="2"/>
      <c r="D670" s="3"/>
      <c r="E670" s="3"/>
      <c r="F670" s="3"/>
      <c r="G670" s="3"/>
      <c r="H670" s="3"/>
      <c r="I670" s="7"/>
      <c r="J670" s="8"/>
      <c r="K670" s="4" t="str">
        <f t="shared" si="44"/>
        <v/>
      </c>
      <c r="L670" s="3" t="str">
        <f t="shared" si="43"/>
        <v>Sí</v>
      </c>
      <c r="M670" s="3" t="str">
        <f t="shared" si="42"/>
        <v>Sí</v>
      </c>
      <c r="N670" s="3" t="str">
        <f t="shared" si="45"/>
        <v>No</v>
      </c>
    </row>
    <row r="671" spans="1:14" ht="15.6">
      <c r="A671" s="8"/>
      <c r="B671" s="7"/>
      <c r="C671" s="2"/>
      <c r="D671" s="3"/>
      <c r="E671" s="3"/>
      <c r="F671" s="3"/>
      <c r="G671" s="3"/>
      <c r="H671" s="3"/>
      <c r="I671" s="7"/>
      <c r="J671" s="8"/>
      <c r="K671" s="4" t="str">
        <f t="shared" si="44"/>
        <v/>
      </c>
      <c r="L671" s="3" t="str">
        <f t="shared" si="43"/>
        <v>Sí</v>
      </c>
      <c r="M671" s="3" t="str">
        <f t="shared" si="42"/>
        <v>Sí</v>
      </c>
      <c r="N671" s="3" t="str">
        <f t="shared" si="45"/>
        <v>No</v>
      </c>
    </row>
    <row r="672" spans="1:14" ht="15.6">
      <c r="A672" s="8"/>
      <c r="B672" s="7"/>
      <c r="C672" s="2"/>
      <c r="D672" s="3"/>
      <c r="E672" s="3"/>
      <c r="F672" s="3"/>
      <c r="G672" s="3"/>
      <c r="H672" s="3"/>
      <c r="I672" s="7"/>
      <c r="J672" s="8"/>
      <c r="K672" s="4" t="str">
        <f t="shared" si="44"/>
        <v/>
      </c>
      <c r="L672" s="3" t="str">
        <f t="shared" si="43"/>
        <v>Sí</v>
      </c>
      <c r="M672" s="3" t="str">
        <f t="shared" ref="M672:M735" si="46">IF(B672="","Sí","No")</f>
        <v>Sí</v>
      </c>
      <c r="N672" s="3" t="str">
        <f t="shared" si="45"/>
        <v>No</v>
      </c>
    </row>
    <row r="673" spans="1:14" ht="15.6">
      <c r="A673" s="8"/>
      <c r="B673" s="7"/>
      <c r="C673" s="2"/>
      <c r="D673" s="3"/>
      <c r="E673" s="3"/>
      <c r="F673" s="3"/>
      <c r="G673" s="3"/>
      <c r="H673" s="3"/>
      <c r="I673" s="7"/>
      <c r="J673" s="8"/>
      <c r="K673" s="4" t="str">
        <f t="shared" si="44"/>
        <v/>
      </c>
      <c r="L673" s="3" t="str">
        <f t="shared" si="43"/>
        <v>Sí</v>
      </c>
      <c r="M673" s="3" t="str">
        <f t="shared" si="46"/>
        <v>Sí</v>
      </c>
      <c r="N673" s="3" t="str">
        <f t="shared" si="45"/>
        <v>No</v>
      </c>
    </row>
    <row r="674" spans="1:14" ht="15.6">
      <c r="A674" s="8"/>
      <c r="B674" s="7"/>
      <c r="C674" s="2"/>
      <c r="D674" s="3"/>
      <c r="E674" s="3"/>
      <c r="F674" s="3"/>
      <c r="G674" s="3"/>
      <c r="H674" s="3"/>
      <c r="I674" s="7"/>
      <c r="J674" s="8"/>
      <c r="K674" s="4" t="str">
        <f t="shared" si="44"/>
        <v/>
      </c>
      <c r="L674" s="3" t="str">
        <f t="shared" si="43"/>
        <v>Sí</v>
      </c>
      <c r="M674" s="3" t="str">
        <f t="shared" si="46"/>
        <v>Sí</v>
      </c>
      <c r="N674" s="3" t="str">
        <f t="shared" si="45"/>
        <v>No</v>
      </c>
    </row>
    <row r="675" spans="1:14" ht="15.6">
      <c r="A675" s="8"/>
      <c r="B675" s="7"/>
      <c r="C675" s="2"/>
      <c r="D675" s="3"/>
      <c r="E675" s="3"/>
      <c r="F675" s="3"/>
      <c r="G675" s="3"/>
      <c r="H675" s="3"/>
      <c r="I675" s="7"/>
      <c r="J675" s="8"/>
      <c r="K675" s="4" t="str">
        <f t="shared" si="44"/>
        <v/>
      </c>
      <c r="L675" s="3" t="str">
        <f t="shared" si="43"/>
        <v>Sí</v>
      </c>
      <c r="M675" s="3" t="str">
        <f t="shared" si="46"/>
        <v>Sí</v>
      </c>
      <c r="N675" s="3" t="str">
        <f t="shared" si="45"/>
        <v>No</v>
      </c>
    </row>
    <row r="676" spans="1:14" ht="15.6">
      <c r="A676" s="8"/>
      <c r="B676" s="7"/>
      <c r="C676" s="2"/>
      <c r="D676" s="3"/>
      <c r="E676" s="3"/>
      <c r="F676" s="3"/>
      <c r="G676" s="3"/>
      <c r="H676" s="3"/>
      <c r="I676" s="7"/>
      <c r="J676" s="8"/>
      <c r="K676" s="4" t="str">
        <f t="shared" si="44"/>
        <v/>
      </c>
      <c r="L676" s="3" t="str">
        <f t="shared" si="43"/>
        <v>Sí</v>
      </c>
      <c r="M676" s="3" t="str">
        <f t="shared" si="46"/>
        <v>Sí</v>
      </c>
      <c r="N676" s="3" t="str">
        <f t="shared" si="45"/>
        <v>No</v>
      </c>
    </row>
    <row r="677" spans="1:14" ht="15.6">
      <c r="A677" s="8"/>
      <c r="B677" s="7"/>
      <c r="C677" s="2"/>
      <c r="D677" s="3"/>
      <c r="E677" s="3"/>
      <c r="F677" s="3"/>
      <c r="G677" s="3"/>
      <c r="H677" s="3"/>
      <c r="I677" s="7"/>
      <c r="J677" s="8"/>
      <c r="K677" s="4" t="str">
        <f t="shared" si="44"/>
        <v/>
      </c>
      <c r="L677" s="3" t="str">
        <f t="shared" si="43"/>
        <v>Sí</v>
      </c>
      <c r="M677" s="3" t="str">
        <f t="shared" si="46"/>
        <v>Sí</v>
      </c>
      <c r="N677" s="3" t="str">
        <f t="shared" si="45"/>
        <v>No</v>
      </c>
    </row>
    <row r="678" spans="1:14" ht="15.6">
      <c r="A678" s="8"/>
      <c r="B678" s="7"/>
      <c r="C678" s="2"/>
      <c r="D678" s="3"/>
      <c r="E678" s="3"/>
      <c r="F678" s="3"/>
      <c r="G678" s="3"/>
      <c r="H678" s="3"/>
      <c r="I678" s="7"/>
      <c r="J678" s="8"/>
      <c r="K678" s="4" t="str">
        <f t="shared" si="44"/>
        <v/>
      </c>
      <c r="L678" s="3" t="str">
        <f t="shared" si="43"/>
        <v>Sí</v>
      </c>
      <c r="M678" s="3" t="str">
        <f t="shared" si="46"/>
        <v>Sí</v>
      </c>
      <c r="N678" s="3" t="str">
        <f t="shared" si="45"/>
        <v>No</v>
      </c>
    </row>
    <row r="679" spans="1:14" ht="15.6">
      <c r="A679" s="8"/>
      <c r="B679" s="7"/>
      <c r="C679" s="2"/>
      <c r="D679" s="3"/>
      <c r="E679" s="3"/>
      <c r="F679" s="3"/>
      <c r="G679" s="3"/>
      <c r="H679" s="3"/>
      <c r="I679" s="7"/>
      <c r="J679" s="8"/>
      <c r="K679" s="4" t="str">
        <f t="shared" si="44"/>
        <v/>
      </c>
      <c r="L679" s="3" t="str">
        <f t="shared" si="43"/>
        <v>Sí</v>
      </c>
      <c r="M679" s="3" t="str">
        <f t="shared" si="46"/>
        <v>Sí</v>
      </c>
      <c r="N679" s="3" t="str">
        <f t="shared" si="45"/>
        <v>No</v>
      </c>
    </row>
    <row r="680" spans="1:14" ht="15.6">
      <c r="A680" s="8"/>
      <c r="B680" s="7"/>
      <c r="C680" s="2"/>
      <c r="D680" s="3"/>
      <c r="E680" s="3"/>
      <c r="F680" s="3"/>
      <c r="G680" s="3"/>
      <c r="H680" s="3"/>
      <c r="I680" s="7"/>
      <c r="J680" s="8"/>
      <c r="K680" s="4" t="str">
        <f t="shared" si="44"/>
        <v/>
      </c>
      <c r="L680" s="3" t="str">
        <f t="shared" si="43"/>
        <v>Sí</v>
      </c>
      <c r="M680" s="3" t="str">
        <f t="shared" si="46"/>
        <v>Sí</v>
      </c>
      <c r="N680" s="3" t="str">
        <f t="shared" si="45"/>
        <v>No</v>
      </c>
    </row>
    <row r="681" spans="1:14" ht="15.6">
      <c r="A681" s="8"/>
      <c r="B681" s="7"/>
      <c r="C681" s="2"/>
      <c r="D681" s="3"/>
      <c r="E681" s="3"/>
      <c r="F681" s="3"/>
      <c r="G681" s="3"/>
      <c r="H681" s="3"/>
      <c r="I681" s="7"/>
      <c r="J681" s="8"/>
      <c r="K681" s="4" t="str">
        <f t="shared" si="44"/>
        <v/>
      </c>
      <c r="L681" s="3" t="str">
        <f t="shared" si="43"/>
        <v>Sí</v>
      </c>
      <c r="M681" s="3" t="str">
        <f t="shared" si="46"/>
        <v>Sí</v>
      </c>
      <c r="N681" s="3" t="str">
        <f t="shared" si="45"/>
        <v>No</v>
      </c>
    </row>
    <row r="682" spans="1:14" ht="15.6">
      <c r="A682" s="8"/>
      <c r="B682" s="7"/>
      <c r="C682" s="2"/>
      <c r="D682" s="3"/>
      <c r="E682" s="3"/>
      <c r="F682" s="3"/>
      <c r="G682" s="3"/>
      <c r="H682" s="3"/>
      <c r="I682" s="7"/>
      <c r="J682" s="8"/>
      <c r="K682" s="4" t="str">
        <f t="shared" si="44"/>
        <v/>
      </c>
      <c r="L682" s="3" t="str">
        <f t="shared" si="43"/>
        <v>Sí</v>
      </c>
      <c r="M682" s="3" t="str">
        <f t="shared" si="46"/>
        <v>Sí</v>
      </c>
      <c r="N682" s="3" t="str">
        <f t="shared" si="45"/>
        <v>No</v>
      </c>
    </row>
    <row r="683" spans="1:14" ht="15.6">
      <c r="A683" s="8"/>
      <c r="B683" s="7"/>
      <c r="C683" s="2"/>
      <c r="D683" s="3"/>
      <c r="E683" s="3"/>
      <c r="F683" s="3"/>
      <c r="G683" s="3"/>
      <c r="H683" s="3"/>
      <c r="I683" s="7"/>
      <c r="J683" s="8"/>
      <c r="K683" s="4" t="str">
        <f t="shared" si="44"/>
        <v/>
      </c>
      <c r="L683" s="3" t="str">
        <f t="shared" si="43"/>
        <v>Sí</v>
      </c>
      <c r="M683" s="3" t="str">
        <f t="shared" si="46"/>
        <v>Sí</v>
      </c>
      <c r="N683" s="3" t="str">
        <f t="shared" si="45"/>
        <v>No</v>
      </c>
    </row>
    <row r="684" spans="1:14" ht="15.6">
      <c r="A684" s="8"/>
      <c r="B684" s="7"/>
      <c r="C684" s="2"/>
      <c r="D684" s="3"/>
      <c r="E684" s="3"/>
      <c r="F684" s="3"/>
      <c r="G684" s="3"/>
      <c r="H684" s="3"/>
      <c r="I684" s="7"/>
      <c r="J684" s="8"/>
      <c r="K684" s="4" t="str">
        <f t="shared" si="44"/>
        <v/>
      </c>
      <c r="L684" s="3" t="str">
        <f t="shared" si="43"/>
        <v>Sí</v>
      </c>
      <c r="M684" s="3" t="str">
        <f t="shared" si="46"/>
        <v>Sí</v>
      </c>
      <c r="N684" s="3" t="str">
        <f t="shared" si="45"/>
        <v>No</v>
      </c>
    </row>
    <row r="685" spans="1:14" ht="15.6">
      <c r="A685" s="8"/>
      <c r="B685" s="7"/>
      <c r="C685" s="2"/>
      <c r="D685" s="3"/>
      <c r="E685" s="3"/>
      <c r="F685" s="3"/>
      <c r="G685" s="3"/>
      <c r="H685" s="3"/>
      <c r="I685" s="7"/>
      <c r="J685" s="8"/>
      <c r="K685" s="4" t="str">
        <f t="shared" si="44"/>
        <v/>
      </c>
      <c r="L685" s="3" t="str">
        <f t="shared" si="43"/>
        <v>Sí</v>
      </c>
      <c r="M685" s="3" t="str">
        <f t="shared" si="46"/>
        <v>Sí</v>
      </c>
      <c r="N685" s="3" t="str">
        <f t="shared" si="45"/>
        <v>No</v>
      </c>
    </row>
    <row r="686" spans="1:14" ht="15.6">
      <c r="A686" s="8"/>
      <c r="B686" s="7"/>
      <c r="C686" s="2"/>
      <c r="D686" s="3"/>
      <c r="E686" s="3"/>
      <c r="F686" s="3"/>
      <c r="G686" s="3"/>
      <c r="H686" s="3"/>
      <c r="I686" s="7"/>
      <c r="J686" s="8"/>
      <c r="K686" s="4" t="str">
        <f t="shared" si="44"/>
        <v/>
      </c>
      <c r="L686" s="3" t="str">
        <f t="shared" si="43"/>
        <v>Sí</v>
      </c>
      <c r="M686" s="3" t="str">
        <f t="shared" si="46"/>
        <v>Sí</v>
      </c>
      <c r="N686" s="3" t="str">
        <f t="shared" si="45"/>
        <v>No</v>
      </c>
    </row>
    <row r="687" spans="1:14" ht="15.6">
      <c r="A687" s="8"/>
      <c r="B687" s="7"/>
      <c r="C687" s="2"/>
      <c r="D687" s="3"/>
      <c r="E687" s="3"/>
      <c r="F687" s="3"/>
      <c r="G687" s="3"/>
      <c r="H687" s="3"/>
      <c r="I687" s="7"/>
      <c r="J687" s="8"/>
      <c r="K687" s="4" t="str">
        <f t="shared" si="44"/>
        <v/>
      </c>
      <c r="L687" s="3" t="str">
        <f t="shared" si="43"/>
        <v>Sí</v>
      </c>
      <c r="M687" s="3" t="str">
        <f t="shared" si="46"/>
        <v>Sí</v>
      </c>
      <c r="N687" s="3" t="str">
        <f t="shared" si="45"/>
        <v>No</v>
      </c>
    </row>
    <row r="688" spans="1:14" ht="15.6">
      <c r="A688" s="8"/>
      <c r="B688" s="7"/>
      <c r="C688" s="2"/>
      <c r="D688" s="3"/>
      <c r="E688" s="3"/>
      <c r="F688" s="3"/>
      <c r="G688" s="3"/>
      <c r="H688" s="3"/>
      <c r="I688" s="7"/>
      <c r="J688" s="8"/>
      <c r="K688" s="4" t="str">
        <f t="shared" si="44"/>
        <v/>
      </c>
      <c r="L688" s="3" t="str">
        <f t="shared" ref="L688:L751" si="47">IF(A688="","Sí","No")</f>
        <v>Sí</v>
      </c>
      <c r="M688" s="3" t="str">
        <f t="shared" si="46"/>
        <v>Sí</v>
      </c>
      <c r="N688" s="3" t="str">
        <f t="shared" si="45"/>
        <v>No</v>
      </c>
    </row>
    <row r="689" spans="1:14" ht="15.6">
      <c r="A689" s="8"/>
      <c r="B689" s="7"/>
      <c r="C689" s="2"/>
      <c r="D689" s="3"/>
      <c r="E689" s="3"/>
      <c r="F689" s="3"/>
      <c r="G689" s="3"/>
      <c r="H689" s="3"/>
      <c r="I689" s="7"/>
      <c r="J689" s="8"/>
      <c r="K689" s="4" t="str">
        <f t="shared" si="44"/>
        <v/>
      </c>
      <c r="L689" s="3" t="str">
        <f t="shared" si="47"/>
        <v>Sí</v>
      </c>
      <c r="M689" s="3" t="str">
        <f t="shared" si="46"/>
        <v>Sí</v>
      </c>
      <c r="N689" s="3" t="str">
        <f t="shared" si="45"/>
        <v>No</v>
      </c>
    </row>
    <row r="690" spans="1:14" ht="15.6">
      <c r="A690" s="8"/>
      <c r="B690" s="7"/>
      <c r="C690" s="2"/>
      <c r="D690" s="3"/>
      <c r="E690" s="3"/>
      <c r="F690" s="3"/>
      <c r="G690" s="3"/>
      <c r="H690" s="3"/>
      <c r="I690" s="7"/>
      <c r="J690" s="8"/>
      <c r="K690" s="4" t="str">
        <f t="shared" si="44"/>
        <v/>
      </c>
      <c r="L690" s="3" t="str">
        <f t="shared" si="47"/>
        <v>Sí</v>
      </c>
      <c r="M690" s="3" t="str">
        <f t="shared" si="46"/>
        <v>Sí</v>
      </c>
      <c r="N690" s="3" t="str">
        <f t="shared" si="45"/>
        <v>No</v>
      </c>
    </row>
    <row r="691" spans="1:14" ht="15.6">
      <c r="A691" s="8"/>
      <c r="B691" s="7"/>
      <c r="C691" s="2"/>
      <c r="D691" s="3"/>
      <c r="E691" s="3"/>
      <c r="F691" s="3"/>
      <c r="G691" s="3"/>
      <c r="H691" s="3"/>
      <c r="I691" s="7"/>
      <c r="J691" s="8"/>
      <c r="K691" s="4" t="str">
        <f t="shared" si="44"/>
        <v/>
      </c>
      <c r="L691" s="3" t="str">
        <f t="shared" si="47"/>
        <v>Sí</v>
      </c>
      <c r="M691" s="3" t="str">
        <f t="shared" si="46"/>
        <v>Sí</v>
      </c>
      <c r="N691" s="3" t="str">
        <f t="shared" si="45"/>
        <v>No</v>
      </c>
    </row>
    <row r="692" spans="1:14" ht="15.6">
      <c r="A692" s="8"/>
      <c r="B692" s="7"/>
      <c r="C692" s="2"/>
      <c r="D692" s="3"/>
      <c r="E692" s="3"/>
      <c r="F692" s="3"/>
      <c r="G692" s="3"/>
      <c r="H692" s="3"/>
      <c r="I692" s="7"/>
      <c r="J692" s="8"/>
      <c r="K692" s="4" t="str">
        <f t="shared" si="44"/>
        <v/>
      </c>
      <c r="L692" s="3" t="str">
        <f t="shared" si="47"/>
        <v>Sí</v>
      </c>
      <c r="M692" s="3" t="str">
        <f t="shared" si="46"/>
        <v>Sí</v>
      </c>
      <c r="N692" s="3" t="str">
        <f t="shared" si="45"/>
        <v>No</v>
      </c>
    </row>
    <row r="693" spans="1:14" ht="15.6">
      <c r="A693" s="8"/>
      <c r="B693" s="7"/>
      <c r="C693" s="2"/>
      <c r="D693" s="3"/>
      <c r="E693" s="3"/>
      <c r="F693" s="3"/>
      <c r="G693" s="3"/>
      <c r="H693" s="3"/>
      <c r="I693" s="7"/>
      <c r="J693" s="8"/>
      <c r="K693" s="4" t="str">
        <f t="shared" si="44"/>
        <v/>
      </c>
      <c r="L693" s="3" t="str">
        <f t="shared" si="47"/>
        <v>Sí</v>
      </c>
      <c r="M693" s="3" t="str">
        <f t="shared" si="46"/>
        <v>Sí</v>
      </c>
      <c r="N693" s="3" t="str">
        <f t="shared" si="45"/>
        <v>No</v>
      </c>
    </row>
    <row r="694" spans="1:14" ht="15.6">
      <c r="A694" s="8"/>
      <c r="B694" s="7"/>
      <c r="C694" s="2"/>
      <c r="D694" s="3"/>
      <c r="E694" s="3"/>
      <c r="F694" s="3"/>
      <c r="G694" s="3"/>
      <c r="H694" s="3"/>
      <c r="I694" s="7"/>
      <c r="J694" s="8"/>
      <c r="K694" s="4" t="str">
        <f t="shared" si="44"/>
        <v/>
      </c>
      <c r="L694" s="3" t="str">
        <f t="shared" si="47"/>
        <v>Sí</v>
      </c>
      <c r="M694" s="3" t="str">
        <f t="shared" si="46"/>
        <v>Sí</v>
      </c>
      <c r="N694" s="3" t="str">
        <f t="shared" si="45"/>
        <v>No</v>
      </c>
    </row>
    <row r="695" spans="1:14" ht="15.6">
      <c r="A695" s="8"/>
      <c r="B695" s="7"/>
      <c r="C695" s="2"/>
      <c r="D695" s="3"/>
      <c r="E695" s="3"/>
      <c r="F695" s="3"/>
      <c r="G695" s="3"/>
      <c r="H695" s="3"/>
      <c r="I695" s="7"/>
      <c r="J695" s="8"/>
      <c r="K695" s="4" t="str">
        <f t="shared" si="44"/>
        <v/>
      </c>
      <c r="L695" s="3" t="str">
        <f t="shared" si="47"/>
        <v>Sí</v>
      </c>
      <c r="M695" s="3" t="str">
        <f t="shared" si="46"/>
        <v>Sí</v>
      </c>
      <c r="N695" s="3" t="str">
        <f t="shared" si="45"/>
        <v>No</v>
      </c>
    </row>
    <row r="696" spans="1:14" ht="15.6">
      <c r="A696" s="8"/>
      <c r="B696" s="7"/>
      <c r="C696" s="2"/>
      <c r="D696" s="3"/>
      <c r="E696" s="3"/>
      <c r="F696" s="3"/>
      <c r="G696" s="3"/>
      <c r="H696" s="3"/>
      <c r="I696" s="7"/>
      <c r="J696" s="8"/>
      <c r="K696" s="4" t="str">
        <f t="shared" si="44"/>
        <v/>
      </c>
      <c r="L696" s="3" t="str">
        <f t="shared" si="47"/>
        <v>Sí</v>
      </c>
      <c r="M696" s="3" t="str">
        <f t="shared" si="46"/>
        <v>Sí</v>
      </c>
      <c r="N696" s="3" t="str">
        <f t="shared" si="45"/>
        <v>No</v>
      </c>
    </row>
    <row r="697" spans="1:14" ht="15.6">
      <c r="A697" s="8"/>
      <c r="B697" s="7"/>
      <c r="C697" s="2"/>
      <c r="D697" s="3"/>
      <c r="E697" s="3"/>
      <c r="F697" s="3"/>
      <c r="G697" s="3"/>
      <c r="H697" s="3"/>
      <c r="I697" s="7"/>
      <c r="J697" s="8"/>
      <c r="K697" s="4" t="str">
        <f t="shared" si="44"/>
        <v/>
      </c>
      <c r="L697" s="3" t="str">
        <f t="shared" si="47"/>
        <v>Sí</v>
      </c>
      <c r="M697" s="3" t="str">
        <f t="shared" si="46"/>
        <v>Sí</v>
      </c>
      <c r="N697" s="3" t="str">
        <f t="shared" si="45"/>
        <v>No</v>
      </c>
    </row>
    <row r="698" spans="1:14" ht="15.6">
      <c r="A698" s="8"/>
      <c r="B698" s="7"/>
      <c r="C698" s="2"/>
      <c r="D698" s="3"/>
      <c r="E698" s="3"/>
      <c r="F698" s="3"/>
      <c r="G698" s="3"/>
      <c r="H698" s="3"/>
      <c r="I698" s="7"/>
      <c r="J698" s="8"/>
      <c r="K698" s="4" t="str">
        <f t="shared" si="44"/>
        <v/>
      </c>
      <c r="L698" s="3" t="str">
        <f t="shared" si="47"/>
        <v>Sí</v>
      </c>
      <c r="M698" s="3" t="str">
        <f t="shared" si="46"/>
        <v>Sí</v>
      </c>
      <c r="N698" s="3" t="str">
        <f t="shared" si="45"/>
        <v>No</v>
      </c>
    </row>
    <row r="699" spans="1:14" ht="15.6">
      <c r="A699" s="8"/>
      <c r="B699" s="7"/>
      <c r="C699" s="2"/>
      <c r="D699" s="3"/>
      <c r="E699" s="3"/>
      <c r="F699" s="3"/>
      <c r="G699" s="3"/>
      <c r="H699" s="3"/>
      <c r="I699" s="7"/>
      <c r="J699" s="8"/>
      <c r="K699" s="4" t="str">
        <f t="shared" si="44"/>
        <v/>
      </c>
      <c r="L699" s="3" t="str">
        <f t="shared" si="47"/>
        <v>Sí</v>
      </c>
      <c r="M699" s="3" t="str">
        <f t="shared" si="46"/>
        <v>Sí</v>
      </c>
      <c r="N699" s="3" t="str">
        <f t="shared" si="45"/>
        <v>No</v>
      </c>
    </row>
    <row r="700" spans="1:14" ht="15.6">
      <c r="A700" s="8"/>
      <c r="B700" s="7"/>
      <c r="C700" s="2"/>
      <c r="D700" s="3"/>
      <c r="E700" s="3"/>
      <c r="F700" s="3"/>
      <c r="G700" s="3"/>
      <c r="H700" s="3"/>
      <c r="I700" s="7"/>
      <c r="J700" s="8"/>
      <c r="K700" s="4" t="str">
        <f t="shared" si="44"/>
        <v/>
      </c>
      <c r="L700" s="3" t="str">
        <f t="shared" si="47"/>
        <v>Sí</v>
      </c>
      <c r="M700" s="3" t="str">
        <f t="shared" si="46"/>
        <v>Sí</v>
      </c>
      <c r="N700" s="3" t="str">
        <f t="shared" si="45"/>
        <v>No</v>
      </c>
    </row>
    <row r="701" spans="1:14" ht="15.6">
      <c r="A701" s="8"/>
      <c r="B701" s="7"/>
      <c r="C701" s="2"/>
      <c r="D701" s="3"/>
      <c r="E701" s="3"/>
      <c r="F701" s="3"/>
      <c r="G701" s="3"/>
      <c r="H701" s="3"/>
      <c r="I701" s="7"/>
      <c r="J701" s="8"/>
      <c r="K701" s="4" t="str">
        <f t="shared" si="44"/>
        <v/>
      </c>
      <c r="L701" s="3" t="str">
        <f t="shared" si="47"/>
        <v>Sí</v>
      </c>
      <c r="M701" s="3" t="str">
        <f t="shared" si="46"/>
        <v>Sí</v>
      </c>
      <c r="N701" s="3" t="str">
        <f t="shared" si="45"/>
        <v>No</v>
      </c>
    </row>
    <row r="702" spans="1:14" ht="15.6">
      <c r="A702" s="8"/>
      <c r="B702" s="7"/>
      <c r="C702" s="2"/>
      <c r="D702" s="3"/>
      <c r="E702" s="3"/>
      <c r="F702" s="3"/>
      <c r="G702" s="3"/>
      <c r="H702" s="3"/>
      <c r="I702" s="7"/>
      <c r="J702" s="8"/>
      <c r="K702" s="4" t="str">
        <f t="shared" si="44"/>
        <v/>
      </c>
      <c r="L702" s="3" t="str">
        <f t="shared" si="47"/>
        <v>Sí</v>
      </c>
      <c r="M702" s="3" t="str">
        <f t="shared" si="46"/>
        <v>Sí</v>
      </c>
      <c r="N702" s="3" t="str">
        <f t="shared" si="45"/>
        <v>No</v>
      </c>
    </row>
    <row r="703" spans="1:14" ht="15.6">
      <c r="A703" s="8"/>
      <c r="B703" s="7"/>
      <c r="C703" s="2"/>
      <c r="D703" s="3"/>
      <c r="E703" s="3"/>
      <c r="F703" s="3"/>
      <c r="G703" s="3"/>
      <c r="H703" s="3"/>
      <c r="I703" s="7"/>
      <c r="J703" s="8"/>
      <c r="K703" s="4" t="str">
        <f t="shared" si="44"/>
        <v/>
      </c>
      <c r="L703" s="3" t="str">
        <f t="shared" si="47"/>
        <v>Sí</v>
      </c>
      <c r="M703" s="3" t="str">
        <f t="shared" si="46"/>
        <v>Sí</v>
      </c>
      <c r="N703" s="3" t="str">
        <f t="shared" si="45"/>
        <v>No</v>
      </c>
    </row>
    <row r="704" spans="1:14" ht="15.6">
      <c r="A704" s="8"/>
      <c r="B704" s="7"/>
      <c r="C704" s="2"/>
      <c r="D704" s="3"/>
      <c r="E704" s="3"/>
      <c r="F704" s="3"/>
      <c r="G704" s="3"/>
      <c r="H704" s="3"/>
      <c r="I704" s="7"/>
      <c r="J704" s="8"/>
      <c r="K704" s="4" t="str">
        <f t="shared" si="44"/>
        <v/>
      </c>
      <c r="L704" s="3" t="str">
        <f t="shared" si="47"/>
        <v>Sí</v>
      </c>
      <c r="M704" s="3" t="str">
        <f t="shared" si="46"/>
        <v>Sí</v>
      </c>
      <c r="N704" s="3" t="str">
        <f t="shared" si="45"/>
        <v>No</v>
      </c>
    </row>
    <row r="705" spans="1:14" ht="15.6">
      <c r="A705" s="8"/>
      <c r="B705" s="7"/>
      <c r="C705" s="2"/>
      <c r="D705" s="3"/>
      <c r="E705" s="3"/>
      <c r="F705" s="3"/>
      <c r="G705" s="3"/>
      <c r="H705" s="3"/>
      <c r="I705" s="7"/>
      <c r="J705" s="8"/>
      <c r="K705" s="4" t="str">
        <f t="shared" si="44"/>
        <v/>
      </c>
      <c r="L705" s="3" t="str">
        <f t="shared" si="47"/>
        <v>Sí</v>
      </c>
      <c r="M705" s="3" t="str">
        <f t="shared" si="46"/>
        <v>Sí</v>
      </c>
      <c r="N705" s="3" t="str">
        <f t="shared" si="45"/>
        <v>No</v>
      </c>
    </row>
    <row r="706" spans="1:14" ht="15.6">
      <c r="A706" s="8"/>
      <c r="B706" s="7"/>
      <c r="C706" s="2"/>
      <c r="D706" s="3"/>
      <c r="E706" s="3"/>
      <c r="F706" s="3"/>
      <c r="G706" s="3"/>
      <c r="H706" s="3"/>
      <c r="I706" s="7"/>
      <c r="J706" s="8"/>
      <c r="K706" s="4" t="str">
        <f t="shared" si="44"/>
        <v/>
      </c>
      <c r="L706" s="3" t="str">
        <f t="shared" si="47"/>
        <v>Sí</v>
      </c>
      <c r="M706" s="3" t="str">
        <f t="shared" si="46"/>
        <v>Sí</v>
      </c>
      <c r="N706" s="3" t="str">
        <f t="shared" si="45"/>
        <v>No</v>
      </c>
    </row>
    <row r="707" spans="1:14" ht="15.6">
      <c r="A707" s="8"/>
      <c r="B707" s="7"/>
      <c r="C707" s="2"/>
      <c r="D707" s="3"/>
      <c r="E707" s="3"/>
      <c r="F707" s="3"/>
      <c r="G707" s="3"/>
      <c r="H707" s="3"/>
      <c r="I707" s="7"/>
      <c r="J707" s="8"/>
      <c r="K707" s="4" t="str">
        <f t="shared" si="44"/>
        <v/>
      </c>
      <c r="L707" s="3" t="str">
        <f t="shared" si="47"/>
        <v>Sí</v>
      </c>
      <c r="M707" s="3" t="str">
        <f t="shared" si="46"/>
        <v>Sí</v>
      </c>
      <c r="N707" s="3" t="str">
        <f t="shared" si="45"/>
        <v>No</v>
      </c>
    </row>
    <row r="708" spans="1:14" ht="15.6">
      <c r="A708" s="8"/>
      <c r="B708" s="7"/>
      <c r="C708" s="2"/>
      <c r="D708" s="3"/>
      <c r="E708" s="3"/>
      <c r="F708" s="3"/>
      <c r="G708" s="3"/>
      <c r="H708" s="3"/>
      <c r="I708" s="7"/>
      <c r="J708" s="8"/>
      <c r="K708" s="4" t="str">
        <f t="shared" ref="K708:K771" si="48">IF(J708="","",ROUND(J708/(1+I708/100),2))</f>
        <v/>
      </c>
      <c r="L708" s="3" t="str">
        <f t="shared" si="47"/>
        <v>Sí</v>
      </c>
      <c r="M708" s="3" t="str">
        <f t="shared" si="46"/>
        <v>Sí</v>
      </c>
      <c r="N708" s="3" t="str">
        <f t="shared" si="45"/>
        <v>No</v>
      </c>
    </row>
    <row r="709" spans="1:14" ht="15.6">
      <c r="A709" s="8"/>
      <c r="B709" s="7"/>
      <c r="C709" s="2"/>
      <c r="D709" s="3"/>
      <c r="E709" s="3"/>
      <c r="F709" s="3"/>
      <c r="G709" s="3"/>
      <c r="H709" s="3"/>
      <c r="I709" s="7"/>
      <c r="J709" s="8"/>
      <c r="K709" s="4" t="str">
        <f t="shared" si="48"/>
        <v/>
      </c>
      <c r="L709" s="3" t="str">
        <f t="shared" si="47"/>
        <v>Sí</v>
      </c>
      <c r="M709" s="3" t="str">
        <f t="shared" si="46"/>
        <v>Sí</v>
      </c>
      <c r="N709" s="3" t="str">
        <f t="shared" si="45"/>
        <v>No</v>
      </c>
    </row>
    <row r="710" spans="1:14" ht="15.6">
      <c r="A710" s="8"/>
      <c r="B710" s="7"/>
      <c r="C710" s="2"/>
      <c r="D710" s="3"/>
      <c r="E710" s="3"/>
      <c r="F710" s="3"/>
      <c r="G710" s="3"/>
      <c r="H710" s="3"/>
      <c r="I710" s="7"/>
      <c r="J710" s="8"/>
      <c r="K710" s="4" t="str">
        <f t="shared" si="48"/>
        <v/>
      </c>
      <c r="L710" s="3" t="str">
        <f t="shared" si="47"/>
        <v>Sí</v>
      </c>
      <c r="M710" s="3" t="str">
        <f t="shared" si="46"/>
        <v>Sí</v>
      </c>
      <c r="N710" s="3" t="str">
        <f t="shared" si="45"/>
        <v>No</v>
      </c>
    </row>
    <row r="711" spans="1:14" ht="15.6">
      <c r="A711" s="8"/>
      <c r="B711" s="7"/>
      <c r="C711" s="2"/>
      <c r="D711" s="3"/>
      <c r="E711" s="3"/>
      <c r="F711" s="3"/>
      <c r="G711" s="3"/>
      <c r="H711" s="3"/>
      <c r="I711" s="7"/>
      <c r="J711" s="8"/>
      <c r="K711" s="4" t="str">
        <f t="shared" si="48"/>
        <v/>
      </c>
      <c r="L711" s="3" t="str">
        <f t="shared" si="47"/>
        <v>Sí</v>
      </c>
      <c r="M711" s="3" t="str">
        <f t="shared" si="46"/>
        <v>Sí</v>
      </c>
      <c r="N711" s="3" t="str">
        <f t="shared" si="45"/>
        <v>No</v>
      </c>
    </row>
    <row r="712" spans="1:14" ht="15.6">
      <c r="A712" s="8"/>
      <c r="B712" s="7"/>
      <c r="C712" s="2"/>
      <c r="D712" s="3"/>
      <c r="E712" s="3"/>
      <c r="F712" s="3"/>
      <c r="G712" s="3"/>
      <c r="H712" s="3"/>
      <c r="I712" s="7"/>
      <c r="J712" s="8"/>
      <c r="K712" s="4" t="str">
        <f t="shared" si="48"/>
        <v/>
      </c>
      <c r="L712" s="3" t="str">
        <f t="shared" si="47"/>
        <v>Sí</v>
      </c>
      <c r="M712" s="3" t="str">
        <f t="shared" si="46"/>
        <v>Sí</v>
      </c>
      <c r="N712" s="3" t="str">
        <f t="shared" si="45"/>
        <v>No</v>
      </c>
    </row>
    <row r="713" spans="1:14" ht="15.6">
      <c r="A713" s="8"/>
      <c r="B713" s="7"/>
      <c r="C713" s="2"/>
      <c r="D713" s="3"/>
      <c r="E713" s="3"/>
      <c r="F713" s="3"/>
      <c r="G713" s="3"/>
      <c r="H713" s="3"/>
      <c r="I713" s="7"/>
      <c r="J713" s="8"/>
      <c r="K713" s="4" t="str">
        <f t="shared" si="48"/>
        <v/>
      </c>
      <c r="L713" s="3" t="str">
        <f t="shared" si="47"/>
        <v>Sí</v>
      </c>
      <c r="M713" s="3" t="str">
        <f t="shared" si="46"/>
        <v>Sí</v>
      </c>
      <c r="N713" s="3" t="str">
        <f t="shared" si="45"/>
        <v>No</v>
      </c>
    </row>
    <row r="714" spans="1:14" ht="15.6">
      <c r="A714" s="8"/>
      <c r="B714" s="7"/>
      <c r="C714" s="2"/>
      <c r="D714" s="3"/>
      <c r="E714" s="3"/>
      <c r="F714" s="3"/>
      <c r="G714" s="3"/>
      <c r="H714" s="3"/>
      <c r="I714" s="7"/>
      <c r="J714" s="8"/>
      <c r="K714" s="4" t="str">
        <f t="shared" si="48"/>
        <v/>
      </c>
      <c r="L714" s="3" t="str">
        <f t="shared" si="47"/>
        <v>Sí</v>
      </c>
      <c r="M714" s="3" t="str">
        <f t="shared" si="46"/>
        <v>Sí</v>
      </c>
      <c r="N714" s="3" t="str">
        <f t="shared" si="45"/>
        <v>No</v>
      </c>
    </row>
    <row r="715" spans="1:14" ht="15.6">
      <c r="A715" s="8"/>
      <c r="B715" s="7"/>
      <c r="C715" s="2"/>
      <c r="D715" s="3"/>
      <c r="E715" s="3"/>
      <c r="F715" s="3"/>
      <c r="G715" s="3"/>
      <c r="H715" s="3"/>
      <c r="I715" s="7"/>
      <c r="J715" s="8"/>
      <c r="K715" s="4" t="str">
        <f t="shared" si="48"/>
        <v/>
      </c>
      <c r="L715" s="3" t="str">
        <f t="shared" si="47"/>
        <v>Sí</v>
      </c>
      <c r="M715" s="3" t="str">
        <f t="shared" si="46"/>
        <v>Sí</v>
      </c>
      <c r="N715" s="3" t="str">
        <f t="shared" si="45"/>
        <v>No</v>
      </c>
    </row>
    <row r="716" spans="1:14" ht="15.6">
      <c r="A716" s="8"/>
      <c r="B716" s="7"/>
      <c r="C716" s="2"/>
      <c r="D716" s="3"/>
      <c r="E716" s="3"/>
      <c r="F716" s="3"/>
      <c r="G716" s="3"/>
      <c r="H716" s="3"/>
      <c r="I716" s="7"/>
      <c r="J716" s="8"/>
      <c r="K716" s="4" t="str">
        <f t="shared" si="48"/>
        <v/>
      </c>
      <c r="L716" s="3" t="str">
        <f t="shared" si="47"/>
        <v>Sí</v>
      </c>
      <c r="M716" s="3" t="str">
        <f t="shared" si="46"/>
        <v>Sí</v>
      </c>
      <c r="N716" s="3" t="str">
        <f t="shared" si="45"/>
        <v>No</v>
      </c>
    </row>
    <row r="717" spans="1:14" ht="15.6">
      <c r="A717" s="8"/>
      <c r="B717" s="7"/>
      <c r="C717" s="2"/>
      <c r="D717" s="3"/>
      <c r="E717" s="3"/>
      <c r="F717" s="3"/>
      <c r="G717" s="3"/>
      <c r="H717" s="3"/>
      <c r="I717" s="7"/>
      <c r="J717" s="8"/>
      <c r="K717" s="4" t="str">
        <f t="shared" si="48"/>
        <v/>
      </c>
      <c r="L717" s="3" t="str">
        <f t="shared" si="47"/>
        <v>Sí</v>
      </c>
      <c r="M717" s="3" t="str">
        <f t="shared" si="46"/>
        <v>Sí</v>
      </c>
      <c r="N717" s="3" t="str">
        <f t="shared" si="45"/>
        <v>No</v>
      </c>
    </row>
    <row r="718" spans="1:14" ht="15.6">
      <c r="A718" s="8"/>
      <c r="B718" s="7"/>
      <c r="C718" s="2"/>
      <c r="D718" s="3"/>
      <c r="E718" s="3"/>
      <c r="F718" s="3"/>
      <c r="G718" s="3"/>
      <c r="H718" s="3"/>
      <c r="I718" s="7"/>
      <c r="J718" s="8"/>
      <c r="K718" s="4" t="str">
        <f t="shared" si="48"/>
        <v/>
      </c>
      <c r="L718" s="3" t="str">
        <f t="shared" si="47"/>
        <v>Sí</v>
      </c>
      <c r="M718" s="3" t="str">
        <f t="shared" si="46"/>
        <v>Sí</v>
      </c>
      <c r="N718" s="3" t="str">
        <f t="shared" si="45"/>
        <v>No</v>
      </c>
    </row>
    <row r="719" spans="1:14" ht="15.6">
      <c r="A719" s="8"/>
      <c r="B719" s="7"/>
      <c r="C719" s="2"/>
      <c r="D719" s="3"/>
      <c r="E719" s="3"/>
      <c r="F719" s="3"/>
      <c r="G719" s="3"/>
      <c r="H719" s="3"/>
      <c r="I719" s="7"/>
      <c r="J719" s="8"/>
      <c r="K719" s="4" t="str">
        <f t="shared" si="48"/>
        <v/>
      </c>
      <c r="L719" s="3" t="str">
        <f t="shared" si="47"/>
        <v>Sí</v>
      </c>
      <c r="M719" s="3" t="str">
        <f t="shared" si="46"/>
        <v>Sí</v>
      </c>
      <c r="N719" s="3" t="str">
        <f t="shared" si="45"/>
        <v>No</v>
      </c>
    </row>
    <row r="720" spans="1:14" ht="15.6">
      <c r="A720" s="8"/>
      <c r="B720" s="7"/>
      <c r="C720" s="2"/>
      <c r="D720" s="3"/>
      <c r="E720" s="3"/>
      <c r="F720" s="3"/>
      <c r="G720" s="3"/>
      <c r="H720" s="3"/>
      <c r="I720" s="7"/>
      <c r="J720" s="8"/>
      <c r="K720" s="4" t="str">
        <f t="shared" si="48"/>
        <v/>
      </c>
      <c r="L720" s="3" t="str">
        <f t="shared" si="47"/>
        <v>Sí</v>
      </c>
      <c r="M720" s="3" t="str">
        <f t="shared" si="46"/>
        <v>Sí</v>
      </c>
      <c r="N720" s="3" t="str">
        <f t="shared" si="45"/>
        <v>No</v>
      </c>
    </row>
    <row r="721" spans="1:14" ht="15.6">
      <c r="A721" s="8"/>
      <c r="B721" s="7"/>
      <c r="C721" s="2"/>
      <c r="D721" s="3"/>
      <c r="E721" s="3"/>
      <c r="F721" s="3"/>
      <c r="G721" s="3"/>
      <c r="H721" s="3"/>
      <c r="I721" s="7"/>
      <c r="J721" s="8"/>
      <c r="K721" s="4" t="str">
        <f t="shared" si="48"/>
        <v/>
      </c>
      <c r="L721" s="3" t="str">
        <f t="shared" si="47"/>
        <v>Sí</v>
      </c>
      <c r="M721" s="3" t="str">
        <f t="shared" si="46"/>
        <v>Sí</v>
      </c>
      <c r="N721" s="3" t="str">
        <f t="shared" si="45"/>
        <v>No</v>
      </c>
    </row>
    <row r="722" spans="1:14" ht="15.6">
      <c r="A722" s="8"/>
      <c r="B722" s="7"/>
      <c r="C722" s="2"/>
      <c r="D722" s="3"/>
      <c r="E722" s="3"/>
      <c r="F722" s="3"/>
      <c r="G722" s="3"/>
      <c r="H722" s="3"/>
      <c r="I722" s="7"/>
      <c r="J722" s="8"/>
      <c r="K722" s="4" t="str">
        <f t="shared" si="48"/>
        <v/>
      </c>
      <c r="L722" s="3" t="str">
        <f t="shared" si="47"/>
        <v>Sí</v>
      </c>
      <c r="M722" s="3" t="str">
        <f t="shared" si="46"/>
        <v>Sí</v>
      </c>
      <c r="N722" s="3" t="str">
        <f t="shared" si="45"/>
        <v>No</v>
      </c>
    </row>
    <row r="723" spans="1:14" ht="15.6">
      <c r="A723" s="8"/>
      <c r="B723" s="7"/>
      <c r="C723" s="2"/>
      <c r="D723" s="3"/>
      <c r="E723" s="3"/>
      <c r="F723" s="3"/>
      <c r="G723" s="3"/>
      <c r="H723" s="3"/>
      <c r="I723" s="7"/>
      <c r="J723" s="8"/>
      <c r="K723" s="4" t="str">
        <f t="shared" si="48"/>
        <v/>
      </c>
      <c r="L723" s="3" t="str">
        <f t="shared" si="47"/>
        <v>Sí</v>
      </c>
      <c r="M723" s="3" t="str">
        <f t="shared" si="46"/>
        <v>Sí</v>
      </c>
      <c r="N723" s="3" t="str">
        <f t="shared" si="45"/>
        <v>No</v>
      </c>
    </row>
    <row r="724" spans="1:14" ht="15.6">
      <c r="A724" s="8"/>
      <c r="B724" s="7"/>
      <c r="C724" s="2"/>
      <c r="D724" s="3"/>
      <c r="E724" s="3"/>
      <c r="F724" s="3"/>
      <c r="G724" s="3"/>
      <c r="H724" s="3"/>
      <c r="I724" s="7"/>
      <c r="J724" s="8"/>
      <c r="K724" s="4" t="str">
        <f t="shared" si="48"/>
        <v/>
      </c>
      <c r="L724" s="3" t="str">
        <f t="shared" si="47"/>
        <v>Sí</v>
      </c>
      <c r="M724" s="3" t="str">
        <f t="shared" si="46"/>
        <v>Sí</v>
      </c>
      <c r="N724" s="3" t="str">
        <f t="shared" si="45"/>
        <v>No</v>
      </c>
    </row>
    <row r="725" spans="1:14" ht="15.6">
      <c r="A725" s="8"/>
      <c r="B725" s="7"/>
      <c r="C725" s="2"/>
      <c r="D725" s="3"/>
      <c r="E725" s="3"/>
      <c r="F725" s="3"/>
      <c r="G725" s="3"/>
      <c r="H725" s="3"/>
      <c r="I725" s="7"/>
      <c r="J725" s="8"/>
      <c r="K725" s="4" t="str">
        <f t="shared" si="48"/>
        <v/>
      </c>
      <c r="L725" s="3" t="str">
        <f t="shared" si="47"/>
        <v>Sí</v>
      </c>
      <c r="M725" s="3" t="str">
        <f t="shared" si="46"/>
        <v>Sí</v>
      </c>
      <c r="N725" s="3" t="str">
        <f t="shared" si="45"/>
        <v>No</v>
      </c>
    </row>
    <row r="726" spans="1:14" ht="15.6">
      <c r="A726" s="8"/>
      <c r="B726" s="7"/>
      <c r="C726" s="2"/>
      <c r="D726" s="3"/>
      <c r="E726" s="3"/>
      <c r="F726" s="3"/>
      <c r="G726" s="3"/>
      <c r="H726" s="3"/>
      <c r="I726" s="7"/>
      <c r="J726" s="8"/>
      <c r="K726" s="4" t="str">
        <f t="shared" si="48"/>
        <v/>
      </c>
      <c r="L726" s="3" t="str">
        <f t="shared" si="47"/>
        <v>Sí</v>
      </c>
      <c r="M726" s="3" t="str">
        <f t="shared" si="46"/>
        <v>Sí</v>
      </c>
      <c r="N726" s="3" t="str">
        <f t="shared" si="45"/>
        <v>No</v>
      </c>
    </row>
    <row r="727" spans="1:14" ht="15.6">
      <c r="A727" s="8"/>
      <c r="B727" s="7"/>
      <c r="C727" s="2"/>
      <c r="D727" s="3"/>
      <c r="E727" s="3"/>
      <c r="F727" s="3"/>
      <c r="G727" s="3"/>
      <c r="H727" s="3"/>
      <c r="I727" s="7"/>
      <c r="J727" s="8"/>
      <c r="K727" s="4" t="str">
        <f t="shared" si="48"/>
        <v/>
      </c>
      <c r="L727" s="3" t="str">
        <f t="shared" si="47"/>
        <v>Sí</v>
      </c>
      <c r="M727" s="3" t="str">
        <f t="shared" si="46"/>
        <v>Sí</v>
      </c>
      <c r="N727" s="3" t="str">
        <f t="shared" ref="N727:N735" si="49">IF(A727="","No","Sí")</f>
        <v>No</v>
      </c>
    </row>
    <row r="728" spans="1:14" ht="15.6">
      <c r="A728" s="8"/>
      <c r="B728" s="7"/>
      <c r="C728" s="2"/>
      <c r="D728" s="3"/>
      <c r="E728" s="3"/>
      <c r="F728" s="3"/>
      <c r="G728" s="3"/>
      <c r="H728" s="3"/>
      <c r="I728" s="7"/>
      <c r="J728" s="8"/>
      <c r="K728" s="4" t="str">
        <f t="shared" si="48"/>
        <v/>
      </c>
      <c r="L728" s="3" t="str">
        <f t="shared" si="47"/>
        <v>Sí</v>
      </c>
      <c r="M728" s="3" t="str">
        <f t="shared" si="46"/>
        <v>Sí</v>
      </c>
      <c r="N728" s="3" t="str">
        <f t="shared" si="49"/>
        <v>No</v>
      </c>
    </row>
    <row r="729" spans="1:14" ht="15.6">
      <c r="A729" s="8"/>
      <c r="B729" s="7"/>
      <c r="C729" s="2"/>
      <c r="D729" s="3"/>
      <c r="E729" s="3"/>
      <c r="F729" s="3"/>
      <c r="G729" s="3"/>
      <c r="H729" s="3"/>
      <c r="I729" s="7"/>
      <c r="J729" s="8"/>
      <c r="K729" s="4" t="str">
        <f t="shared" si="48"/>
        <v/>
      </c>
      <c r="L729" s="3" t="str">
        <f t="shared" si="47"/>
        <v>Sí</v>
      </c>
      <c r="M729" s="3" t="str">
        <f t="shared" si="46"/>
        <v>Sí</v>
      </c>
      <c r="N729" s="3" t="str">
        <f t="shared" si="49"/>
        <v>No</v>
      </c>
    </row>
    <row r="730" spans="1:14" ht="15.6">
      <c r="A730" s="8"/>
      <c r="B730" s="7"/>
      <c r="C730" s="2"/>
      <c r="D730" s="3"/>
      <c r="E730" s="3"/>
      <c r="F730" s="3"/>
      <c r="G730" s="3"/>
      <c r="H730" s="3"/>
      <c r="I730" s="7"/>
      <c r="J730" s="8"/>
      <c r="K730" s="4" t="str">
        <f t="shared" si="48"/>
        <v/>
      </c>
      <c r="L730" s="3" t="str">
        <f t="shared" si="47"/>
        <v>Sí</v>
      </c>
      <c r="M730" s="3" t="str">
        <f t="shared" si="46"/>
        <v>Sí</v>
      </c>
      <c r="N730" s="3" t="str">
        <f t="shared" si="49"/>
        <v>No</v>
      </c>
    </row>
    <row r="731" spans="1:14" ht="15.6">
      <c r="A731" s="8"/>
      <c r="B731" s="7"/>
      <c r="C731" s="2"/>
      <c r="D731" s="3"/>
      <c r="E731" s="3"/>
      <c r="F731" s="3"/>
      <c r="G731" s="3"/>
      <c r="H731" s="3"/>
      <c r="I731" s="7"/>
      <c r="J731" s="8"/>
      <c r="K731" s="4" t="str">
        <f t="shared" si="48"/>
        <v/>
      </c>
      <c r="L731" s="3" t="str">
        <f t="shared" si="47"/>
        <v>Sí</v>
      </c>
      <c r="M731" s="3" t="str">
        <f t="shared" si="46"/>
        <v>Sí</v>
      </c>
      <c r="N731" s="3" t="str">
        <f t="shared" si="49"/>
        <v>No</v>
      </c>
    </row>
    <row r="732" spans="1:14" ht="15.6">
      <c r="A732" s="8"/>
      <c r="B732" s="7"/>
      <c r="C732" s="2"/>
      <c r="D732" s="3"/>
      <c r="E732" s="3"/>
      <c r="F732" s="3"/>
      <c r="G732" s="3"/>
      <c r="H732" s="3"/>
      <c r="I732" s="7"/>
      <c r="J732" s="8"/>
      <c r="K732" s="4" t="str">
        <f t="shared" si="48"/>
        <v/>
      </c>
      <c r="L732" s="3" t="str">
        <f t="shared" si="47"/>
        <v>Sí</v>
      </c>
      <c r="M732" s="3" t="str">
        <f t="shared" si="46"/>
        <v>Sí</v>
      </c>
      <c r="N732" s="3" t="str">
        <f t="shared" si="49"/>
        <v>No</v>
      </c>
    </row>
    <row r="733" spans="1:14" ht="15.6">
      <c r="A733" s="8"/>
      <c r="B733" s="7"/>
      <c r="C733" s="2"/>
      <c r="D733" s="3"/>
      <c r="E733" s="3"/>
      <c r="F733" s="3"/>
      <c r="G733" s="3"/>
      <c r="H733" s="3"/>
      <c r="I733" s="7"/>
      <c r="J733" s="8"/>
      <c r="K733" s="4" t="str">
        <f t="shared" si="48"/>
        <v/>
      </c>
      <c r="L733" s="3" t="str">
        <f t="shared" si="47"/>
        <v>Sí</v>
      </c>
      <c r="M733" s="3" t="str">
        <f t="shared" si="46"/>
        <v>Sí</v>
      </c>
      <c r="N733" s="3" t="str">
        <f t="shared" si="49"/>
        <v>No</v>
      </c>
    </row>
    <row r="734" spans="1:14" ht="15.6">
      <c r="A734" s="8"/>
      <c r="B734" s="7"/>
      <c r="C734" s="2"/>
      <c r="D734" s="3"/>
      <c r="E734" s="3"/>
      <c r="F734" s="3"/>
      <c r="G734" s="3"/>
      <c r="H734" s="3"/>
      <c r="I734" s="7"/>
      <c r="J734" s="8"/>
      <c r="K734" s="4" t="str">
        <f t="shared" si="48"/>
        <v/>
      </c>
      <c r="L734" s="3" t="str">
        <f t="shared" si="47"/>
        <v>Sí</v>
      </c>
      <c r="M734" s="3" t="str">
        <f t="shared" si="46"/>
        <v>Sí</v>
      </c>
      <c r="N734" s="3" t="str">
        <f t="shared" si="49"/>
        <v>No</v>
      </c>
    </row>
    <row r="735" spans="1:14" ht="15.6">
      <c r="A735" s="8"/>
      <c r="B735" s="7"/>
      <c r="C735" s="2"/>
      <c r="D735" s="3"/>
      <c r="E735" s="3"/>
      <c r="F735" s="3"/>
      <c r="G735" s="3"/>
      <c r="H735" s="3"/>
      <c r="I735" s="7"/>
      <c r="J735" s="8"/>
      <c r="K735" s="4" t="str">
        <f t="shared" si="48"/>
        <v/>
      </c>
      <c r="L735" s="3" t="str">
        <f t="shared" si="47"/>
        <v>Sí</v>
      </c>
      <c r="M735" s="3" t="str">
        <f t="shared" si="46"/>
        <v>Sí</v>
      </c>
      <c r="N735" s="3" t="str">
        <f t="shared" si="49"/>
        <v>No</v>
      </c>
    </row>
    <row r="736" spans="1:14" ht="15.6">
      <c r="A736" s="7"/>
      <c r="B736" s="7"/>
      <c r="C736" s="2"/>
      <c r="D736" s="3"/>
      <c r="E736" s="3"/>
      <c r="F736" s="3"/>
      <c r="G736" s="3"/>
      <c r="H736" s="3"/>
      <c r="I736" s="7"/>
      <c r="J736" s="7"/>
      <c r="K736" s="4" t="str">
        <f t="shared" si="48"/>
        <v/>
      </c>
      <c r="L736" s="3" t="str">
        <f t="shared" si="47"/>
        <v>Sí</v>
      </c>
      <c r="M736" s="3" t="str">
        <f t="shared" ref="M736:M799" si="50">IF(B736="","Sí","No")</f>
        <v>Sí</v>
      </c>
      <c r="N736" s="3" t="str">
        <f t="shared" ref="N736:N799" si="51">IF(B736="","No","Sí")</f>
        <v>No</v>
      </c>
    </row>
    <row r="737" spans="1:14" ht="15.6">
      <c r="A737" s="7"/>
      <c r="B737" s="7"/>
      <c r="C737" s="2"/>
      <c r="D737" s="3"/>
      <c r="E737" s="3"/>
      <c r="F737" s="3"/>
      <c r="G737" s="3"/>
      <c r="H737" s="3"/>
      <c r="I737" s="7"/>
      <c r="J737" s="7"/>
      <c r="K737" s="4" t="str">
        <f t="shared" si="48"/>
        <v/>
      </c>
      <c r="L737" s="3" t="str">
        <f t="shared" si="47"/>
        <v>Sí</v>
      </c>
      <c r="M737" s="3" t="str">
        <f t="shared" si="50"/>
        <v>Sí</v>
      </c>
      <c r="N737" s="3" t="str">
        <f t="shared" si="51"/>
        <v>No</v>
      </c>
    </row>
    <row r="738" spans="1:14" ht="15.6">
      <c r="A738" s="7"/>
      <c r="B738" s="7"/>
      <c r="C738" s="3"/>
      <c r="D738" s="3"/>
      <c r="E738" s="3"/>
      <c r="F738" s="3"/>
      <c r="G738" s="3"/>
      <c r="H738" s="3"/>
      <c r="I738" s="7"/>
      <c r="J738" s="7"/>
      <c r="K738" s="4" t="str">
        <f t="shared" si="48"/>
        <v/>
      </c>
      <c r="L738" s="3" t="str">
        <f t="shared" si="47"/>
        <v>Sí</v>
      </c>
      <c r="M738" s="3" t="str">
        <f t="shared" si="50"/>
        <v>Sí</v>
      </c>
      <c r="N738" s="3" t="str">
        <f t="shared" si="51"/>
        <v>No</v>
      </c>
    </row>
    <row r="739" spans="1:14" ht="15.6">
      <c r="A739" s="7"/>
      <c r="B739" s="7"/>
      <c r="C739" s="3"/>
      <c r="D739" s="3"/>
      <c r="E739" s="3"/>
      <c r="F739" s="3"/>
      <c r="G739" s="3"/>
      <c r="H739" s="3"/>
      <c r="I739" s="7"/>
      <c r="J739" s="7"/>
      <c r="K739" s="4" t="str">
        <f t="shared" si="48"/>
        <v/>
      </c>
      <c r="L739" s="3" t="str">
        <f t="shared" si="47"/>
        <v>Sí</v>
      </c>
      <c r="M739" s="3" t="str">
        <f t="shared" si="50"/>
        <v>Sí</v>
      </c>
      <c r="N739" s="3" t="str">
        <f t="shared" si="51"/>
        <v>No</v>
      </c>
    </row>
    <row r="740" spans="1:14" ht="15.6">
      <c r="A740" s="7"/>
      <c r="B740" s="7"/>
      <c r="C740" s="3"/>
      <c r="D740" s="3"/>
      <c r="E740" s="3"/>
      <c r="F740" s="3"/>
      <c r="G740" s="3"/>
      <c r="H740" s="3"/>
      <c r="I740" s="7"/>
      <c r="J740" s="7"/>
      <c r="K740" s="4" t="str">
        <f t="shared" si="48"/>
        <v/>
      </c>
      <c r="L740" s="3" t="str">
        <f t="shared" si="47"/>
        <v>Sí</v>
      </c>
      <c r="M740" s="3" t="str">
        <f t="shared" si="50"/>
        <v>Sí</v>
      </c>
      <c r="N740" s="3" t="str">
        <f t="shared" si="51"/>
        <v>No</v>
      </c>
    </row>
    <row r="741" spans="1:14" ht="15.6">
      <c r="A741" s="7"/>
      <c r="B741" s="7"/>
      <c r="C741" s="3"/>
      <c r="D741" s="3"/>
      <c r="E741" s="3"/>
      <c r="F741" s="3"/>
      <c r="G741" s="3"/>
      <c r="H741" s="3"/>
      <c r="I741" s="7"/>
      <c r="J741" s="7"/>
      <c r="K741" s="4" t="str">
        <f t="shared" si="48"/>
        <v/>
      </c>
      <c r="L741" s="3" t="str">
        <f t="shared" si="47"/>
        <v>Sí</v>
      </c>
      <c r="M741" s="3" t="str">
        <f t="shared" si="50"/>
        <v>Sí</v>
      </c>
      <c r="N741" s="3" t="str">
        <f t="shared" si="51"/>
        <v>No</v>
      </c>
    </row>
    <row r="742" spans="1:14" ht="15.6">
      <c r="A742" s="7"/>
      <c r="B742" s="7"/>
      <c r="C742" s="3"/>
      <c r="D742" s="3"/>
      <c r="E742" s="3"/>
      <c r="F742" s="3"/>
      <c r="G742" s="3"/>
      <c r="H742" s="3"/>
      <c r="I742" s="7"/>
      <c r="J742" s="7"/>
      <c r="K742" s="4" t="str">
        <f t="shared" si="48"/>
        <v/>
      </c>
      <c r="L742" s="3" t="str">
        <f t="shared" si="47"/>
        <v>Sí</v>
      </c>
      <c r="M742" s="3" t="str">
        <f t="shared" si="50"/>
        <v>Sí</v>
      </c>
      <c r="N742" s="3" t="str">
        <f t="shared" si="51"/>
        <v>No</v>
      </c>
    </row>
    <row r="743" spans="1:14" ht="15.6">
      <c r="A743" s="7"/>
      <c r="B743" s="7"/>
      <c r="C743" s="3"/>
      <c r="D743" s="3"/>
      <c r="E743" s="3"/>
      <c r="F743" s="3"/>
      <c r="G743" s="3"/>
      <c r="H743" s="3"/>
      <c r="I743" s="7"/>
      <c r="J743" s="7"/>
      <c r="K743" s="4" t="str">
        <f t="shared" si="48"/>
        <v/>
      </c>
      <c r="L743" s="3" t="str">
        <f t="shared" si="47"/>
        <v>Sí</v>
      </c>
      <c r="M743" s="3" t="str">
        <f t="shared" si="50"/>
        <v>Sí</v>
      </c>
      <c r="N743" s="3" t="str">
        <f t="shared" si="51"/>
        <v>No</v>
      </c>
    </row>
    <row r="744" spans="1:14" ht="15.6">
      <c r="A744" s="7"/>
      <c r="B744" s="7"/>
      <c r="C744" s="3"/>
      <c r="D744" s="3"/>
      <c r="E744" s="3"/>
      <c r="F744" s="3"/>
      <c r="G744" s="3"/>
      <c r="H744" s="3"/>
      <c r="I744" s="7"/>
      <c r="J744" s="7"/>
      <c r="K744" s="4" t="str">
        <f t="shared" si="48"/>
        <v/>
      </c>
      <c r="L744" s="3" t="str">
        <f t="shared" si="47"/>
        <v>Sí</v>
      </c>
      <c r="M744" s="3" t="str">
        <f t="shared" si="50"/>
        <v>Sí</v>
      </c>
      <c r="N744" s="3" t="str">
        <f t="shared" si="51"/>
        <v>No</v>
      </c>
    </row>
    <row r="745" spans="1:14" ht="15.6">
      <c r="A745" s="7"/>
      <c r="B745" s="7"/>
      <c r="C745" s="3"/>
      <c r="D745" s="3"/>
      <c r="E745" s="3"/>
      <c r="F745" s="3"/>
      <c r="G745" s="3"/>
      <c r="H745" s="3"/>
      <c r="I745" s="7"/>
      <c r="J745" s="7"/>
      <c r="K745" s="4" t="str">
        <f t="shared" si="48"/>
        <v/>
      </c>
      <c r="L745" s="3" t="str">
        <f t="shared" si="47"/>
        <v>Sí</v>
      </c>
      <c r="M745" s="3" t="str">
        <f t="shared" si="50"/>
        <v>Sí</v>
      </c>
      <c r="N745" s="3" t="str">
        <f t="shared" si="51"/>
        <v>No</v>
      </c>
    </row>
    <row r="746" spans="1:14" ht="15.6">
      <c r="A746" s="7"/>
      <c r="B746" s="7"/>
      <c r="C746" s="3"/>
      <c r="D746" s="3"/>
      <c r="E746" s="3"/>
      <c r="F746" s="3"/>
      <c r="G746" s="3"/>
      <c r="H746" s="3"/>
      <c r="I746" s="7"/>
      <c r="J746" s="7"/>
      <c r="K746" s="4" t="str">
        <f t="shared" si="48"/>
        <v/>
      </c>
      <c r="L746" s="3" t="str">
        <f t="shared" si="47"/>
        <v>Sí</v>
      </c>
      <c r="M746" s="3" t="str">
        <f t="shared" si="50"/>
        <v>Sí</v>
      </c>
      <c r="N746" s="3" t="str">
        <f t="shared" si="51"/>
        <v>No</v>
      </c>
    </row>
    <row r="747" spans="1:14" ht="15.6">
      <c r="A747" s="7"/>
      <c r="B747" s="7"/>
      <c r="C747" s="3"/>
      <c r="D747" s="3"/>
      <c r="E747" s="3"/>
      <c r="F747" s="3"/>
      <c r="G747" s="3"/>
      <c r="H747" s="3"/>
      <c r="I747" s="7"/>
      <c r="J747" s="7"/>
      <c r="K747" s="4" t="str">
        <f t="shared" si="48"/>
        <v/>
      </c>
      <c r="L747" s="3" t="str">
        <f t="shared" si="47"/>
        <v>Sí</v>
      </c>
      <c r="M747" s="3" t="str">
        <f t="shared" si="50"/>
        <v>Sí</v>
      </c>
      <c r="N747" s="3" t="str">
        <f t="shared" si="51"/>
        <v>No</v>
      </c>
    </row>
    <row r="748" spans="1:14" ht="15.6">
      <c r="A748" s="7"/>
      <c r="B748" s="7"/>
      <c r="C748" s="3"/>
      <c r="D748" s="3"/>
      <c r="E748" s="3"/>
      <c r="F748" s="3"/>
      <c r="G748" s="3"/>
      <c r="H748" s="3"/>
      <c r="I748" s="7"/>
      <c r="J748" s="7"/>
      <c r="K748" s="4" t="str">
        <f t="shared" si="48"/>
        <v/>
      </c>
      <c r="L748" s="3" t="str">
        <f t="shared" si="47"/>
        <v>Sí</v>
      </c>
      <c r="M748" s="3" t="str">
        <f t="shared" si="50"/>
        <v>Sí</v>
      </c>
      <c r="N748" s="3" t="str">
        <f t="shared" si="51"/>
        <v>No</v>
      </c>
    </row>
    <row r="749" spans="1:14" ht="15.6">
      <c r="A749" s="7"/>
      <c r="B749" s="7"/>
      <c r="C749" s="3"/>
      <c r="D749" s="3"/>
      <c r="E749" s="3"/>
      <c r="F749" s="3"/>
      <c r="G749" s="3"/>
      <c r="H749" s="3"/>
      <c r="I749" s="7"/>
      <c r="J749" s="7"/>
      <c r="K749" s="4" t="str">
        <f t="shared" si="48"/>
        <v/>
      </c>
      <c r="L749" s="3" t="str">
        <f t="shared" si="47"/>
        <v>Sí</v>
      </c>
      <c r="M749" s="3" t="str">
        <f t="shared" si="50"/>
        <v>Sí</v>
      </c>
      <c r="N749" s="3" t="str">
        <f t="shared" si="51"/>
        <v>No</v>
      </c>
    </row>
    <row r="750" spans="1:14" ht="15.6">
      <c r="A750" s="7"/>
      <c r="B750" s="7"/>
      <c r="C750" s="3"/>
      <c r="D750" s="3"/>
      <c r="E750" s="3"/>
      <c r="F750" s="3"/>
      <c r="G750" s="3"/>
      <c r="H750" s="3"/>
      <c r="I750" s="7"/>
      <c r="J750" s="7"/>
      <c r="K750" s="4" t="str">
        <f t="shared" si="48"/>
        <v/>
      </c>
      <c r="L750" s="3" t="str">
        <f t="shared" si="47"/>
        <v>Sí</v>
      </c>
      <c r="M750" s="3" t="str">
        <f t="shared" si="50"/>
        <v>Sí</v>
      </c>
      <c r="N750" s="3" t="str">
        <f t="shared" si="51"/>
        <v>No</v>
      </c>
    </row>
    <row r="751" spans="1:14" ht="15.6">
      <c r="A751" s="7"/>
      <c r="B751" s="7"/>
      <c r="C751" s="3"/>
      <c r="D751" s="3"/>
      <c r="E751" s="3"/>
      <c r="F751" s="3"/>
      <c r="G751" s="3"/>
      <c r="H751" s="3"/>
      <c r="I751" s="7"/>
      <c r="J751" s="7"/>
      <c r="K751" s="4" t="str">
        <f t="shared" si="48"/>
        <v/>
      </c>
      <c r="L751" s="3" t="str">
        <f t="shared" si="47"/>
        <v>Sí</v>
      </c>
      <c r="M751" s="3" t="str">
        <f t="shared" si="50"/>
        <v>Sí</v>
      </c>
      <c r="N751" s="3" t="str">
        <f t="shared" si="51"/>
        <v>No</v>
      </c>
    </row>
    <row r="752" spans="1:14" ht="15.6">
      <c r="A752" s="7"/>
      <c r="B752" s="7"/>
      <c r="C752" s="3"/>
      <c r="D752" s="3"/>
      <c r="E752" s="3"/>
      <c r="F752" s="3"/>
      <c r="G752" s="3"/>
      <c r="H752" s="3"/>
      <c r="I752" s="7"/>
      <c r="J752" s="7"/>
      <c r="K752" s="4" t="str">
        <f t="shared" si="48"/>
        <v/>
      </c>
      <c r="L752" s="3" t="str">
        <f t="shared" ref="L752:L815" si="52">IF(A752="","Sí","No")</f>
        <v>Sí</v>
      </c>
      <c r="M752" s="3" t="str">
        <f t="shared" si="50"/>
        <v>Sí</v>
      </c>
      <c r="N752" s="3" t="str">
        <f t="shared" si="51"/>
        <v>No</v>
      </c>
    </row>
    <row r="753" spans="1:14" ht="15.6">
      <c r="A753" s="7"/>
      <c r="B753" s="7"/>
      <c r="C753" s="3"/>
      <c r="D753" s="3"/>
      <c r="E753" s="3"/>
      <c r="F753" s="3"/>
      <c r="G753" s="3"/>
      <c r="H753" s="3"/>
      <c r="I753" s="7"/>
      <c r="J753" s="7"/>
      <c r="K753" s="4" t="str">
        <f t="shared" si="48"/>
        <v/>
      </c>
      <c r="L753" s="3" t="str">
        <f t="shared" si="52"/>
        <v>Sí</v>
      </c>
      <c r="M753" s="3" t="str">
        <f t="shared" si="50"/>
        <v>Sí</v>
      </c>
      <c r="N753" s="3" t="str">
        <f t="shared" si="51"/>
        <v>No</v>
      </c>
    </row>
    <row r="754" spans="1:14" ht="15.6">
      <c r="A754" s="7"/>
      <c r="B754" s="7"/>
      <c r="C754" s="3"/>
      <c r="D754" s="3"/>
      <c r="E754" s="3"/>
      <c r="F754" s="3"/>
      <c r="G754" s="3"/>
      <c r="H754" s="3"/>
      <c r="I754" s="7"/>
      <c r="J754" s="7"/>
      <c r="K754" s="4" t="str">
        <f t="shared" si="48"/>
        <v/>
      </c>
      <c r="L754" s="3" t="str">
        <f t="shared" si="52"/>
        <v>Sí</v>
      </c>
      <c r="M754" s="3" t="str">
        <f t="shared" si="50"/>
        <v>Sí</v>
      </c>
      <c r="N754" s="3" t="str">
        <f t="shared" si="51"/>
        <v>No</v>
      </c>
    </row>
    <row r="755" spans="1:14" ht="15.6">
      <c r="A755" s="7"/>
      <c r="B755" s="7"/>
      <c r="C755" s="3"/>
      <c r="D755" s="3"/>
      <c r="E755" s="3"/>
      <c r="F755" s="3"/>
      <c r="G755" s="3"/>
      <c r="H755" s="3"/>
      <c r="I755" s="7"/>
      <c r="J755" s="7"/>
      <c r="K755" s="4" t="str">
        <f t="shared" si="48"/>
        <v/>
      </c>
      <c r="L755" s="3" t="str">
        <f t="shared" si="52"/>
        <v>Sí</v>
      </c>
      <c r="M755" s="3" t="str">
        <f t="shared" si="50"/>
        <v>Sí</v>
      </c>
      <c r="N755" s="3" t="str">
        <f t="shared" si="51"/>
        <v>No</v>
      </c>
    </row>
    <row r="756" spans="1:14" ht="15.6">
      <c r="A756" s="7"/>
      <c r="B756" s="7"/>
      <c r="C756" s="3"/>
      <c r="D756" s="3"/>
      <c r="E756" s="3"/>
      <c r="F756" s="3"/>
      <c r="G756" s="3"/>
      <c r="H756" s="3"/>
      <c r="I756" s="7"/>
      <c r="J756" s="7"/>
      <c r="K756" s="4" t="str">
        <f t="shared" si="48"/>
        <v/>
      </c>
      <c r="L756" s="3" t="str">
        <f t="shared" si="52"/>
        <v>Sí</v>
      </c>
      <c r="M756" s="3" t="str">
        <f t="shared" si="50"/>
        <v>Sí</v>
      </c>
      <c r="N756" s="3" t="str">
        <f t="shared" si="51"/>
        <v>No</v>
      </c>
    </row>
    <row r="757" spans="1:14" ht="15.6">
      <c r="A757" s="7"/>
      <c r="B757" s="7"/>
      <c r="C757" s="3"/>
      <c r="D757" s="3"/>
      <c r="E757" s="3"/>
      <c r="F757" s="3"/>
      <c r="G757" s="3"/>
      <c r="H757" s="3"/>
      <c r="I757" s="7"/>
      <c r="J757" s="7"/>
      <c r="K757" s="4" t="str">
        <f t="shared" si="48"/>
        <v/>
      </c>
      <c r="L757" s="3" t="str">
        <f t="shared" si="52"/>
        <v>Sí</v>
      </c>
      <c r="M757" s="3" t="str">
        <f t="shared" si="50"/>
        <v>Sí</v>
      </c>
      <c r="N757" s="3" t="str">
        <f t="shared" si="51"/>
        <v>No</v>
      </c>
    </row>
    <row r="758" spans="1:14" ht="15.6">
      <c r="A758" s="7"/>
      <c r="B758" s="7"/>
      <c r="C758" s="3"/>
      <c r="D758" s="3"/>
      <c r="E758" s="3"/>
      <c r="F758" s="3"/>
      <c r="G758" s="3"/>
      <c r="H758" s="3"/>
      <c r="I758" s="7"/>
      <c r="J758" s="7"/>
      <c r="K758" s="4" t="str">
        <f t="shared" si="48"/>
        <v/>
      </c>
      <c r="L758" s="3" t="str">
        <f t="shared" si="52"/>
        <v>Sí</v>
      </c>
      <c r="M758" s="3" t="str">
        <f t="shared" si="50"/>
        <v>Sí</v>
      </c>
      <c r="N758" s="3" t="str">
        <f t="shared" si="51"/>
        <v>No</v>
      </c>
    </row>
    <row r="759" spans="1:14" ht="15.6">
      <c r="A759" s="7"/>
      <c r="B759" s="7"/>
      <c r="C759" s="3"/>
      <c r="D759" s="3"/>
      <c r="E759" s="3"/>
      <c r="F759" s="3"/>
      <c r="G759" s="3"/>
      <c r="H759" s="3"/>
      <c r="I759" s="7"/>
      <c r="J759" s="7"/>
      <c r="K759" s="4" t="str">
        <f t="shared" si="48"/>
        <v/>
      </c>
      <c r="L759" s="3" t="str">
        <f t="shared" si="52"/>
        <v>Sí</v>
      </c>
      <c r="M759" s="3" t="str">
        <f t="shared" si="50"/>
        <v>Sí</v>
      </c>
      <c r="N759" s="3" t="str">
        <f t="shared" si="51"/>
        <v>No</v>
      </c>
    </row>
    <row r="760" spans="1:14" ht="15.6">
      <c r="A760" s="7"/>
      <c r="B760" s="7"/>
      <c r="C760" s="3"/>
      <c r="D760" s="3"/>
      <c r="E760" s="3"/>
      <c r="F760" s="3"/>
      <c r="G760" s="3"/>
      <c r="H760" s="3"/>
      <c r="I760" s="7"/>
      <c r="J760" s="7"/>
      <c r="K760" s="4" t="str">
        <f t="shared" si="48"/>
        <v/>
      </c>
      <c r="L760" s="3" t="str">
        <f t="shared" si="52"/>
        <v>Sí</v>
      </c>
      <c r="M760" s="3" t="str">
        <f t="shared" si="50"/>
        <v>Sí</v>
      </c>
      <c r="N760" s="3" t="str">
        <f t="shared" si="51"/>
        <v>No</v>
      </c>
    </row>
    <row r="761" spans="1:14" ht="15.6">
      <c r="A761" s="7"/>
      <c r="B761" s="7"/>
      <c r="C761" s="3"/>
      <c r="D761" s="3"/>
      <c r="E761" s="3"/>
      <c r="F761" s="3"/>
      <c r="G761" s="3"/>
      <c r="H761" s="3"/>
      <c r="I761" s="7"/>
      <c r="J761" s="7"/>
      <c r="K761" s="4" t="str">
        <f t="shared" si="48"/>
        <v/>
      </c>
      <c r="L761" s="3" t="str">
        <f t="shared" si="52"/>
        <v>Sí</v>
      </c>
      <c r="M761" s="3" t="str">
        <f t="shared" si="50"/>
        <v>Sí</v>
      </c>
      <c r="N761" s="3" t="str">
        <f t="shared" si="51"/>
        <v>No</v>
      </c>
    </row>
    <row r="762" spans="1:14" ht="15.6">
      <c r="A762" s="7"/>
      <c r="B762" s="7"/>
      <c r="C762" s="3"/>
      <c r="D762" s="3"/>
      <c r="E762" s="3"/>
      <c r="F762" s="3"/>
      <c r="G762" s="3"/>
      <c r="H762" s="3"/>
      <c r="I762" s="7"/>
      <c r="J762" s="7"/>
      <c r="K762" s="4" t="str">
        <f t="shared" si="48"/>
        <v/>
      </c>
      <c r="L762" s="3" t="str">
        <f t="shared" si="52"/>
        <v>Sí</v>
      </c>
      <c r="M762" s="3" t="str">
        <f t="shared" si="50"/>
        <v>Sí</v>
      </c>
      <c r="N762" s="3" t="str">
        <f t="shared" si="51"/>
        <v>No</v>
      </c>
    </row>
    <row r="763" spans="1:14" ht="15.6">
      <c r="A763" s="7"/>
      <c r="B763" s="7"/>
      <c r="C763" s="3"/>
      <c r="D763" s="3"/>
      <c r="E763" s="3"/>
      <c r="F763" s="3"/>
      <c r="G763" s="3"/>
      <c r="H763" s="3"/>
      <c r="I763" s="7"/>
      <c r="J763" s="7"/>
      <c r="K763" s="4" t="str">
        <f t="shared" si="48"/>
        <v/>
      </c>
      <c r="L763" s="3" t="str">
        <f t="shared" si="52"/>
        <v>Sí</v>
      </c>
      <c r="M763" s="3" t="str">
        <f t="shared" si="50"/>
        <v>Sí</v>
      </c>
      <c r="N763" s="3" t="str">
        <f t="shared" si="51"/>
        <v>No</v>
      </c>
    </row>
    <row r="764" spans="1:14" ht="15.6">
      <c r="A764" s="7"/>
      <c r="B764" s="7"/>
      <c r="C764" s="3"/>
      <c r="D764" s="3"/>
      <c r="E764" s="3"/>
      <c r="F764" s="3"/>
      <c r="G764" s="3"/>
      <c r="H764" s="3"/>
      <c r="I764" s="7"/>
      <c r="J764" s="7"/>
      <c r="K764" s="4" t="str">
        <f t="shared" si="48"/>
        <v/>
      </c>
      <c r="L764" s="3" t="str">
        <f t="shared" si="52"/>
        <v>Sí</v>
      </c>
      <c r="M764" s="3" t="str">
        <f t="shared" si="50"/>
        <v>Sí</v>
      </c>
      <c r="N764" s="3" t="str">
        <f t="shared" si="51"/>
        <v>No</v>
      </c>
    </row>
    <row r="765" spans="1:14" ht="15.6">
      <c r="A765" s="7"/>
      <c r="B765" s="7"/>
      <c r="C765" s="3"/>
      <c r="D765" s="3"/>
      <c r="E765" s="3"/>
      <c r="F765" s="3"/>
      <c r="G765" s="3"/>
      <c r="H765" s="3"/>
      <c r="I765" s="7"/>
      <c r="J765" s="7"/>
      <c r="K765" s="4" t="str">
        <f t="shared" si="48"/>
        <v/>
      </c>
      <c r="L765" s="3" t="str">
        <f t="shared" si="52"/>
        <v>Sí</v>
      </c>
      <c r="M765" s="3" t="str">
        <f t="shared" si="50"/>
        <v>Sí</v>
      </c>
      <c r="N765" s="3" t="str">
        <f t="shared" si="51"/>
        <v>No</v>
      </c>
    </row>
    <row r="766" spans="1:14" ht="15.6">
      <c r="A766" s="7"/>
      <c r="B766" s="7"/>
      <c r="C766" s="3"/>
      <c r="D766" s="3"/>
      <c r="E766" s="3"/>
      <c r="F766" s="3"/>
      <c r="G766" s="3"/>
      <c r="H766" s="3"/>
      <c r="I766" s="7"/>
      <c r="J766" s="7"/>
      <c r="K766" s="4" t="str">
        <f t="shared" si="48"/>
        <v/>
      </c>
      <c r="L766" s="3" t="str">
        <f t="shared" si="52"/>
        <v>Sí</v>
      </c>
      <c r="M766" s="3" t="str">
        <f t="shared" si="50"/>
        <v>Sí</v>
      </c>
      <c r="N766" s="3" t="str">
        <f t="shared" si="51"/>
        <v>No</v>
      </c>
    </row>
    <row r="767" spans="1:14" ht="15.6">
      <c r="A767" s="7"/>
      <c r="B767" s="7"/>
      <c r="C767" s="3"/>
      <c r="D767" s="3"/>
      <c r="E767" s="3"/>
      <c r="F767" s="3"/>
      <c r="G767" s="3"/>
      <c r="H767" s="3"/>
      <c r="I767" s="7"/>
      <c r="J767" s="7"/>
      <c r="K767" s="4" t="str">
        <f t="shared" si="48"/>
        <v/>
      </c>
      <c r="L767" s="3" t="str">
        <f t="shared" si="52"/>
        <v>Sí</v>
      </c>
      <c r="M767" s="3" t="str">
        <f t="shared" si="50"/>
        <v>Sí</v>
      </c>
      <c r="N767" s="3" t="str">
        <f t="shared" si="51"/>
        <v>No</v>
      </c>
    </row>
    <row r="768" spans="1:14" ht="15.6">
      <c r="A768" s="7"/>
      <c r="B768" s="7"/>
      <c r="C768" s="3"/>
      <c r="D768" s="3"/>
      <c r="E768" s="3"/>
      <c r="F768" s="3"/>
      <c r="G768" s="3"/>
      <c r="H768" s="3"/>
      <c r="I768" s="7"/>
      <c r="J768" s="7"/>
      <c r="K768" s="4" t="str">
        <f t="shared" si="48"/>
        <v/>
      </c>
      <c r="L768" s="3" t="str">
        <f t="shared" si="52"/>
        <v>Sí</v>
      </c>
      <c r="M768" s="3" t="str">
        <f t="shared" si="50"/>
        <v>Sí</v>
      </c>
      <c r="N768" s="3" t="str">
        <f t="shared" si="51"/>
        <v>No</v>
      </c>
    </row>
    <row r="769" spans="1:14" ht="15.6">
      <c r="A769" s="7"/>
      <c r="B769" s="7"/>
      <c r="C769" s="3"/>
      <c r="D769" s="3"/>
      <c r="E769" s="3"/>
      <c r="F769" s="3"/>
      <c r="G769" s="3"/>
      <c r="H769" s="3"/>
      <c r="I769" s="7"/>
      <c r="J769" s="7"/>
      <c r="K769" s="4" t="str">
        <f t="shared" si="48"/>
        <v/>
      </c>
      <c r="L769" s="3" t="str">
        <f t="shared" si="52"/>
        <v>Sí</v>
      </c>
      <c r="M769" s="3" t="str">
        <f t="shared" si="50"/>
        <v>Sí</v>
      </c>
      <c r="N769" s="3" t="str">
        <f t="shared" si="51"/>
        <v>No</v>
      </c>
    </row>
    <row r="770" spans="1:14" ht="15.6">
      <c r="A770" s="7"/>
      <c r="B770" s="7"/>
      <c r="C770" s="3"/>
      <c r="D770" s="3"/>
      <c r="E770" s="3"/>
      <c r="F770" s="3"/>
      <c r="G770" s="3"/>
      <c r="H770" s="3"/>
      <c r="I770" s="7"/>
      <c r="J770" s="7"/>
      <c r="K770" s="4" t="str">
        <f t="shared" si="48"/>
        <v/>
      </c>
      <c r="L770" s="3" t="str">
        <f t="shared" si="52"/>
        <v>Sí</v>
      </c>
      <c r="M770" s="3" t="str">
        <f t="shared" si="50"/>
        <v>Sí</v>
      </c>
      <c r="N770" s="3" t="str">
        <f t="shared" si="51"/>
        <v>No</v>
      </c>
    </row>
    <row r="771" spans="1:14" ht="15.6">
      <c r="A771" s="7"/>
      <c r="B771" s="7"/>
      <c r="C771" s="3"/>
      <c r="D771" s="3"/>
      <c r="E771" s="3"/>
      <c r="F771" s="3"/>
      <c r="G771" s="3"/>
      <c r="H771" s="3"/>
      <c r="I771" s="7"/>
      <c r="J771" s="7"/>
      <c r="K771" s="4" t="str">
        <f t="shared" si="48"/>
        <v/>
      </c>
      <c r="L771" s="3" t="str">
        <f t="shared" si="52"/>
        <v>Sí</v>
      </c>
      <c r="M771" s="3" t="str">
        <f t="shared" si="50"/>
        <v>Sí</v>
      </c>
      <c r="N771" s="3" t="str">
        <f t="shared" si="51"/>
        <v>No</v>
      </c>
    </row>
    <row r="772" spans="1:14" ht="15.6">
      <c r="A772" s="7"/>
      <c r="B772" s="7"/>
      <c r="C772" s="3"/>
      <c r="D772" s="3"/>
      <c r="E772" s="3"/>
      <c r="F772" s="3"/>
      <c r="G772" s="3"/>
      <c r="H772" s="3"/>
      <c r="I772" s="7"/>
      <c r="J772" s="7"/>
      <c r="K772" s="4" t="str">
        <f t="shared" ref="K772:K835" si="53">IF(J772="","",ROUND(J772/(1+I772/100),2))</f>
        <v/>
      </c>
      <c r="L772" s="3" t="str">
        <f t="shared" si="52"/>
        <v>Sí</v>
      </c>
      <c r="M772" s="3" t="str">
        <f t="shared" si="50"/>
        <v>Sí</v>
      </c>
      <c r="N772" s="3" t="str">
        <f t="shared" si="51"/>
        <v>No</v>
      </c>
    </row>
    <row r="773" spans="1:14" ht="15.6">
      <c r="A773" s="7"/>
      <c r="B773" s="7"/>
      <c r="C773" s="3"/>
      <c r="D773" s="3"/>
      <c r="E773" s="3"/>
      <c r="F773" s="3"/>
      <c r="G773" s="3"/>
      <c r="H773" s="3"/>
      <c r="I773" s="7"/>
      <c r="J773" s="7"/>
      <c r="K773" s="4" t="str">
        <f t="shared" si="53"/>
        <v/>
      </c>
      <c r="L773" s="3" t="str">
        <f t="shared" si="52"/>
        <v>Sí</v>
      </c>
      <c r="M773" s="3" t="str">
        <f t="shared" si="50"/>
        <v>Sí</v>
      </c>
      <c r="N773" s="3" t="str">
        <f t="shared" si="51"/>
        <v>No</v>
      </c>
    </row>
    <row r="774" spans="1:14" ht="15.6">
      <c r="A774" s="7"/>
      <c r="B774" s="7"/>
      <c r="C774" s="3"/>
      <c r="D774" s="3"/>
      <c r="E774" s="3"/>
      <c r="F774" s="3"/>
      <c r="G774" s="3"/>
      <c r="H774" s="3"/>
      <c r="I774" s="7"/>
      <c r="J774" s="7"/>
      <c r="K774" s="4" t="str">
        <f t="shared" si="53"/>
        <v/>
      </c>
      <c r="L774" s="3" t="str">
        <f t="shared" si="52"/>
        <v>Sí</v>
      </c>
      <c r="M774" s="3" t="str">
        <f t="shared" si="50"/>
        <v>Sí</v>
      </c>
      <c r="N774" s="3" t="str">
        <f t="shared" si="51"/>
        <v>No</v>
      </c>
    </row>
    <row r="775" spans="1:14" ht="15.6">
      <c r="A775" s="7"/>
      <c r="B775" s="7"/>
      <c r="C775" s="3"/>
      <c r="D775" s="3"/>
      <c r="E775" s="3"/>
      <c r="F775" s="3"/>
      <c r="G775" s="3"/>
      <c r="H775" s="3"/>
      <c r="I775" s="7"/>
      <c r="J775" s="7"/>
      <c r="K775" s="4" t="str">
        <f t="shared" si="53"/>
        <v/>
      </c>
      <c r="L775" s="3" t="str">
        <f t="shared" si="52"/>
        <v>Sí</v>
      </c>
      <c r="M775" s="3" t="str">
        <f t="shared" si="50"/>
        <v>Sí</v>
      </c>
      <c r="N775" s="3" t="str">
        <f t="shared" si="51"/>
        <v>No</v>
      </c>
    </row>
    <row r="776" spans="1:14" ht="15.6">
      <c r="A776" s="7"/>
      <c r="B776" s="7"/>
      <c r="C776" s="3"/>
      <c r="D776" s="3"/>
      <c r="E776" s="3"/>
      <c r="F776" s="3"/>
      <c r="G776" s="3"/>
      <c r="H776" s="3"/>
      <c r="I776" s="7"/>
      <c r="J776" s="7"/>
      <c r="K776" s="4" t="str">
        <f t="shared" si="53"/>
        <v/>
      </c>
      <c r="L776" s="3" t="str">
        <f t="shared" si="52"/>
        <v>Sí</v>
      </c>
      <c r="M776" s="3" t="str">
        <f t="shared" si="50"/>
        <v>Sí</v>
      </c>
      <c r="N776" s="3" t="str">
        <f t="shared" si="51"/>
        <v>No</v>
      </c>
    </row>
    <row r="777" spans="1:14" ht="15.6">
      <c r="A777" s="7"/>
      <c r="B777" s="7"/>
      <c r="C777" s="3"/>
      <c r="D777" s="3"/>
      <c r="E777" s="3"/>
      <c r="F777" s="3"/>
      <c r="G777" s="3"/>
      <c r="H777" s="3"/>
      <c r="I777" s="7"/>
      <c r="J777" s="7"/>
      <c r="K777" s="4" t="str">
        <f t="shared" si="53"/>
        <v/>
      </c>
      <c r="L777" s="3" t="str">
        <f t="shared" si="52"/>
        <v>Sí</v>
      </c>
      <c r="M777" s="3" t="str">
        <f t="shared" si="50"/>
        <v>Sí</v>
      </c>
      <c r="N777" s="3" t="str">
        <f t="shared" si="51"/>
        <v>No</v>
      </c>
    </row>
    <row r="778" spans="1:14" ht="15.6">
      <c r="A778" s="7"/>
      <c r="B778" s="7"/>
      <c r="C778" s="3"/>
      <c r="D778" s="3"/>
      <c r="E778" s="3"/>
      <c r="F778" s="3"/>
      <c r="G778" s="3"/>
      <c r="H778" s="3"/>
      <c r="I778" s="7"/>
      <c r="J778" s="7"/>
      <c r="K778" s="4" t="str">
        <f t="shared" si="53"/>
        <v/>
      </c>
      <c r="L778" s="3" t="str">
        <f t="shared" si="52"/>
        <v>Sí</v>
      </c>
      <c r="M778" s="3" t="str">
        <f t="shared" si="50"/>
        <v>Sí</v>
      </c>
      <c r="N778" s="3" t="str">
        <f t="shared" si="51"/>
        <v>No</v>
      </c>
    </row>
    <row r="779" spans="1:14" ht="15.6">
      <c r="A779" s="7"/>
      <c r="B779" s="7"/>
      <c r="C779" s="3"/>
      <c r="D779" s="3"/>
      <c r="E779" s="3"/>
      <c r="F779" s="3"/>
      <c r="G779" s="3"/>
      <c r="H779" s="3"/>
      <c r="I779" s="7"/>
      <c r="J779" s="7"/>
      <c r="K779" s="4" t="str">
        <f t="shared" si="53"/>
        <v/>
      </c>
      <c r="L779" s="3" t="str">
        <f t="shared" si="52"/>
        <v>Sí</v>
      </c>
      <c r="M779" s="3" t="str">
        <f t="shared" si="50"/>
        <v>Sí</v>
      </c>
      <c r="N779" s="3" t="str">
        <f t="shared" si="51"/>
        <v>No</v>
      </c>
    </row>
    <row r="780" spans="1:14" ht="15.6">
      <c r="A780" s="7"/>
      <c r="B780" s="7"/>
      <c r="C780" s="3"/>
      <c r="D780" s="3"/>
      <c r="E780" s="3"/>
      <c r="F780" s="3"/>
      <c r="G780" s="3"/>
      <c r="H780" s="3"/>
      <c r="I780" s="7"/>
      <c r="J780" s="7"/>
      <c r="K780" s="4" t="str">
        <f t="shared" si="53"/>
        <v/>
      </c>
      <c r="L780" s="3" t="str">
        <f t="shared" si="52"/>
        <v>Sí</v>
      </c>
      <c r="M780" s="3" t="str">
        <f t="shared" si="50"/>
        <v>Sí</v>
      </c>
      <c r="N780" s="3" t="str">
        <f t="shared" si="51"/>
        <v>No</v>
      </c>
    </row>
    <row r="781" spans="1:14" ht="15.6">
      <c r="A781" s="7"/>
      <c r="B781" s="7"/>
      <c r="C781" s="3"/>
      <c r="D781" s="3"/>
      <c r="E781" s="3"/>
      <c r="F781" s="3"/>
      <c r="G781" s="3"/>
      <c r="H781" s="3"/>
      <c r="I781" s="7"/>
      <c r="J781" s="7"/>
      <c r="K781" s="4" t="str">
        <f t="shared" si="53"/>
        <v/>
      </c>
      <c r="L781" s="3" t="str">
        <f t="shared" si="52"/>
        <v>Sí</v>
      </c>
      <c r="M781" s="3" t="str">
        <f t="shared" si="50"/>
        <v>Sí</v>
      </c>
      <c r="N781" s="3" t="str">
        <f t="shared" si="51"/>
        <v>No</v>
      </c>
    </row>
    <row r="782" spans="1:14" ht="15.6">
      <c r="A782" s="7"/>
      <c r="B782" s="7"/>
      <c r="C782" s="3"/>
      <c r="D782" s="3"/>
      <c r="E782" s="3"/>
      <c r="F782" s="3"/>
      <c r="G782" s="3"/>
      <c r="H782" s="3"/>
      <c r="I782" s="7"/>
      <c r="J782" s="7"/>
      <c r="K782" s="4" t="str">
        <f t="shared" si="53"/>
        <v/>
      </c>
      <c r="L782" s="3" t="str">
        <f t="shared" si="52"/>
        <v>Sí</v>
      </c>
      <c r="M782" s="3" t="str">
        <f t="shared" si="50"/>
        <v>Sí</v>
      </c>
      <c r="N782" s="3" t="str">
        <f t="shared" si="51"/>
        <v>No</v>
      </c>
    </row>
    <row r="783" spans="1:14" ht="15.6">
      <c r="A783" s="7"/>
      <c r="B783" s="7"/>
      <c r="C783" s="3"/>
      <c r="D783" s="3"/>
      <c r="E783" s="3"/>
      <c r="F783" s="3"/>
      <c r="G783" s="3"/>
      <c r="H783" s="3"/>
      <c r="I783" s="7"/>
      <c r="J783" s="7"/>
      <c r="K783" s="4" t="str">
        <f t="shared" si="53"/>
        <v/>
      </c>
      <c r="L783" s="3" t="str">
        <f t="shared" si="52"/>
        <v>Sí</v>
      </c>
      <c r="M783" s="3" t="str">
        <f t="shared" si="50"/>
        <v>Sí</v>
      </c>
      <c r="N783" s="3" t="str">
        <f t="shared" si="51"/>
        <v>No</v>
      </c>
    </row>
    <row r="784" spans="1:14" ht="15.6">
      <c r="A784" s="7"/>
      <c r="B784" s="7"/>
      <c r="C784" s="3"/>
      <c r="D784" s="3"/>
      <c r="E784" s="3"/>
      <c r="F784" s="3"/>
      <c r="G784" s="3"/>
      <c r="H784" s="3"/>
      <c r="I784" s="7"/>
      <c r="J784" s="7"/>
      <c r="K784" s="4" t="str">
        <f t="shared" si="53"/>
        <v/>
      </c>
      <c r="L784" s="3" t="str">
        <f t="shared" si="52"/>
        <v>Sí</v>
      </c>
      <c r="M784" s="3" t="str">
        <f t="shared" si="50"/>
        <v>Sí</v>
      </c>
      <c r="N784" s="3" t="str">
        <f t="shared" si="51"/>
        <v>No</v>
      </c>
    </row>
    <row r="785" spans="1:14" ht="15.6">
      <c r="A785" s="7"/>
      <c r="B785" s="7"/>
      <c r="C785" s="3"/>
      <c r="D785" s="3"/>
      <c r="E785" s="3"/>
      <c r="F785" s="3"/>
      <c r="G785" s="3"/>
      <c r="H785" s="3"/>
      <c r="I785" s="7"/>
      <c r="J785" s="7"/>
      <c r="K785" s="4" t="str">
        <f t="shared" si="53"/>
        <v/>
      </c>
      <c r="L785" s="3" t="str">
        <f t="shared" si="52"/>
        <v>Sí</v>
      </c>
      <c r="M785" s="3" t="str">
        <f t="shared" si="50"/>
        <v>Sí</v>
      </c>
      <c r="N785" s="3" t="str">
        <f t="shared" si="51"/>
        <v>No</v>
      </c>
    </row>
    <row r="786" spans="1:14" ht="15.6">
      <c r="A786" s="7"/>
      <c r="B786" s="7"/>
      <c r="C786" s="3"/>
      <c r="D786" s="3"/>
      <c r="E786" s="3"/>
      <c r="F786" s="3"/>
      <c r="G786" s="3"/>
      <c r="H786" s="3"/>
      <c r="I786" s="7"/>
      <c r="J786" s="7"/>
      <c r="K786" s="4" t="str">
        <f t="shared" si="53"/>
        <v/>
      </c>
      <c r="L786" s="3" t="str">
        <f t="shared" si="52"/>
        <v>Sí</v>
      </c>
      <c r="M786" s="3" t="str">
        <f t="shared" si="50"/>
        <v>Sí</v>
      </c>
      <c r="N786" s="3" t="str">
        <f t="shared" si="51"/>
        <v>No</v>
      </c>
    </row>
    <row r="787" spans="1:14" ht="15.6">
      <c r="A787" s="7"/>
      <c r="B787" s="7"/>
      <c r="C787" s="3"/>
      <c r="D787" s="3"/>
      <c r="E787" s="3"/>
      <c r="F787" s="3"/>
      <c r="G787" s="3"/>
      <c r="H787" s="3"/>
      <c r="I787" s="7"/>
      <c r="J787" s="7"/>
      <c r="K787" s="4" t="str">
        <f t="shared" si="53"/>
        <v/>
      </c>
      <c r="L787" s="3" t="str">
        <f t="shared" si="52"/>
        <v>Sí</v>
      </c>
      <c r="M787" s="3" t="str">
        <f t="shared" si="50"/>
        <v>Sí</v>
      </c>
      <c r="N787" s="3" t="str">
        <f t="shared" si="51"/>
        <v>No</v>
      </c>
    </row>
    <row r="788" spans="1:14" ht="15.6">
      <c r="A788" s="7"/>
      <c r="B788" s="7"/>
      <c r="C788" s="3"/>
      <c r="D788" s="3"/>
      <c r="E788" s="3"/>
      <c r="F788" s="3"/>
      <c r="G788" s="3"/>
      <c r="H788" s="3"/>
      <c r="I788" s="7"/>
      <c r="J788" s="7"/>
      <c r="K788" s="4" t="str">
        <f t="shared" si="53"/>
        <v/>
      </c>
      <c r="L788" s="3" t="str">
        <f t="shared" si="52"/>
        <v>Sí</v>
      </c>
      <c r="M788" s="3" t="str">
        <f t="shared" si="50"/>
        <v>Sí</v>
      </c>
      <c r="N788" s="3" t="str">
        <f t="shared" si="51"/>
        <v>No</v>
      </c>
    </row>
    <row r="789" spans="1:14" ht="15.6">
      <c r="A789" s="7"/>
      <c r="B789" s="7"/>
      <c r="C789" s="3"/>
      <c r="D789" s="3"/>
      <c r="E789" s="3"/>
      <c r="F789" s="3"/>
      <c r="G789" s="3"/>
      <c r="H789" s="3"/>
      <c r="I789" s="7"/>
      <c r="J789" s="7"/>
      <c r="K789" s="4" t="str">
        <f t="shared" si="53"/>
        <v/>
      </c>
      <c r="L789" s="3" t="str">
        <f t="shared" si="52"/>
        <v>Sí</v>
      </c>
      <c r="M789" s="3" t="str">
        <f t="shared" si="50"/>
        <v>Sí</v>
      </c>
      <c r="N789" s="3" t="str">
        <f t="shared" si="51"/>
        <v>No</v>
      </c>
    </row>
    <row r="790" spans="1:14" ht="15.6">
      <c r="A790" s="7"/>
      <c r="B790" s="7"/>
      <c r="C790" s="3"/>
      <c r="D790" s="3"/>
      <c r="E790" s="3"/>
      <c r="F790" s="3"/>
      <c r="G790" s="3"/>
      <c r="H790" s="3"/>
      <c r="I790" s="7"/>
      <c r="J790" s="7"/>
      <c r="K790" s="4" t="str">
        <f t="shared" si="53"/>
        <v/>
      </c>
      <c r="L790" s="3" t="str">
        <f t="shared" si="52"/>
        <v>Sí</v>
      </c>
      <c r="M790" s="3" t="str">
        <f t="shared" si="50"/>
        <v>Sí</v>
      </c>
      <c r="N790" s="3" t="str">
        <f t="shared" si="51"/>
        <v>No</v>
      </c>
    </row>
    <row r="791" spans="1:14" ht="15.6">
      <c r="A791" s="7"/>
      <c r="B791" s="7"/>
      <c r="C791" s="3"/>
      <c r="D791" s="3"/>
      <c r="E791" s="3"/>
      <c r="F791" s="3"/>
      <c r="G791" s="3"/>
      <c r="H791" s="3"/>
      <c r="I791" s="7"/>
      <c r="J791" s="7"/>
      <c r="K791" s="4" t="str">
        <f t="shared" si="53"/>
        <v/>
      </c>
      <c r="L791" s="3" t="str">
        <f t="shared" si="52"/>
        <v>Sí</v>
      </c>
      <c r="M791" s="3" t="str">
        <f t="shared" si="50"/>
        <v>Sí</v>
      </c>
      <c r="N791" s="3" t="str">
        <f t="shared" si="51"/>
        <v>No</v>
      </c>
    </row>
    <row r="792" spans="1:14" ht="15.6">
      <c r="A792" s="7"/>
      <c r="B792" s="7"/>
      <c r="C792" s="3"/>
      <c r="D792" s="3"/>
      <c r="E792" s="3"/>
      <c r="F792" s="3"/>
      <c r="G792" s="3"/>
      <c r="H792" s="3"/>
      <c r="I792" s="7"/>
      <c r="J792" s="7"/>
      <c r="K792" s="4" t="str">
        <f t="shared" si="53"/>
        <v/>
      </c>
      <c r="L792" s="3" t="str">
        <f t="shared" si="52"/>
        <v>Sí</v>
      </c>
      <c r="M792" s="3" t="str">
        <f t="shared" si="50"/>
        <v>Sí</v>
      </c>
      <c r="N792" s="3" t="str">
        <f t="shared" si="51"/>
        <v>No</v>
      </c>
    </row>
    <row r="793" spans="1:14" ht="15.6">
      <c r="A793" s="7"/>
      <c r="B793" s="7"/>
      <c r="C793" s="3"/>
      <c r="D793" s="3"/>
      <c r="E793" s="3"/>
      <c r="F793" s="3"/>
      <c r="G793" s="3"/>
      <c r="H793" s="3"/>
      <c r="I793" s="7"/>
      <c r="J793" s="7"/>
      <c r="K793" s="4" t="str">
        <f t="shared" si="53"/>
        <v/>
      </c>
      <c r="L793" s="3" t="str">
        <f t="shared" si="52"/>
        <v>Sí</v>
      </c>
      <c r="M793" s="3" t="str">
        <f t="shared" si="50"/>
        <v>Sí</v>
      </c>
      <c r="N793" s="3" t="str">
        <f t="shared" si="51"/>
        <v>No</v>
      </c>
    </row>
    <row r="794" spans="1:14" ht="15.6">
      <c r="A794" s="7"/>
      <c r="B794" s="7"/>
      <c r="C794" s="3"/>
      <c r="D794" s="3"/>
      <c r="E794" s="3"/>
      <c r="F794" s="3"/>
      <c r="G794" s="3"/>
      <c r="H794" s="3"/>
      <c r="I794" s="7"/>
      <c r="J794" s="7"/>
      <c r="K794" s="4" t="str">
        <f t="shared" si="53"/>
        <v/>
      </c>
      <c r="L794" s="3" t="str">
        <f t="shared" si="52"/>
        <v>Sí</v>
      </c>
      <c r="M794" s="3" t="str">
        <f t="shared" si="50"/>
        <v>Sí</v>
      </c>
      <c r="N794" s="3" t="str">
        <f t="shared" si="51"/>
        <v>No</v>
      </c>
    </row>
    <row r="795" spans="1:14" ht="15.6">
      <c r="A795" s="7"/>
      <c r="B795" s="7"/>
      <c r="C795" s="3"/>
      <c r="D795" s="3"/>
      <c r="E795" s="3"/>
      <c r="F795" s="3"/>
      <c r="G795" s="3"/>
      <c r="H795" s="3"/>
      <c r="I795" s="7"/>
      <c r="J795" s="7"/>
      <c r="K795" s="4" t="str">
        <f t="shared" si="53"/>
        <v/>
      </c>
      <c r="L795" s="3" t="str">
        <f t="shared" si="52"/>
        <v>Sí</v>
      </c>
      <c r="M795" s="3" t="str">
        <f t="shared" si="50"/>
        <v>Sí</v>
      </c>
      <c r="N795" s="3" t="str">
        <f t="shared" si="51"/>
        <v>No</v>
      </c>
    </row>
    <row r="796" spans="1:14" ht="15.6">
      <c r="A796" s="7"/>
      <c r="B796" s="7"/>
      <c r="C796" s="3"/>
      <c r="D796" s="3"/>
      <c r="E796" s="3"/>
      <c r="F796" s="3"/>
      <c r="G796" s="3"/>
      <c r="H796" s="3"/>
      <c r="I796" s="7"/>
      <c r="J796" s="7"/>
      <c r="K796" s="4" t="str">
        <f t="shared" si="53"/>
        <v/>
      </c>
      <c r="L796" s="3" t="str">
        <f t="shared" si="52"/>
        <v>Sí</v>
      </c>
      <c r="M796" s="3" t="str">
        <f t="shared" si="50"/>
        <v>Sí</v>
      </c>
      <c r="N796" s="3" t="str">
        <f t="shared" si="51"/>
        <v>No</v>
      </c>
    </row>
    <row r="797" spans="1:14" ht="15.6">
      <c r="A797" s="7"/>
      <c r="B797" s="7"/>
      <c r="C797" s="3"/>
      <c r="D797" s="3"/>
      <c r="E797" s="3"/>
      <c r="F797" s="3"/>
      <c r="G797" s="3"/>
      <c r="H797" s="3"/>
      <c r="I797" s="7"/>
      <c r="J797" s="7"/>
      <c r="K797" s="4" t="str">
        <f t="shared" si="53"/>
        <v/>
      </c>
      <c r="L797" s="3" t="str">
        <f t="shared" si="52"/>
        <v>Sí</v>
      </c>
      <c r="M797" s="3" t="str">
        <f t="shared" si="50"/>
        <v>Sí</v>
      </c>
      <c r="N797" s="3" t="str">
        <f t="shared" si="51"/>
        <v>No</v>
      </c>
    </row>
    <row r="798" spans="1:14" ht="15.6">
      <c r="A798" s="7"/>
      <c r="B798" s="7"/>
      <c r="C798" s="3"/>
      <c r="D798" s="3"/>
      <c r="E798" s="3"/>
      <c r="F798" s="3"/>
      <c r="G798" s="3"/>
      <c r="H798" s="3"/>
      <c r="I798" s="7"/>
      <c r="J798" s="7"/>
      <c r="K798" s="4" t="str">
        <f t="shared" si="53"/>
        <v/>
      </c>
      <c r="L798" s="3" t="str">
        <f t="shared" si="52"/>
        <v>Sí</v>
      </c>
      <c r="M798" s="3" t="str">
        <f t="shared" si="50"/>
        <v>Sí</v>
      </c>
      <c r="N798" s="3" t="str">
        <f t="shared" si="51"/>
        <v>No</v>
      </c>
    </row>
    <row r="799" spans="1:14" ht="15.6">
      <c r="A799" s="7"/>
      <c r="B799" s="7"/>
      <c r="C799" s="3"/>
      <c r="D799" s="3"/>
      <c r="E799" s="3"/>
      <c r="F799" s="3"/>
      <c r="G799" s="3"/>
      <c r="H799" s="3"/>
      <c r="I799" s="7"/>
      <c r="J799" s="7"/>
      <c r="K799" s="4" t="str">
        <f t="shared" si="53"/>
        <v/>
      </c>
      <c r="L799" s="3" t="str">
        <f t="shared" si="52"/>
        <v>Sí</v>
      </c>
      <c r="M799" s="3" t="str">
        <f t="shared" si="50"/>
        <v>Sí</v>
      </c>
      <c r="N799" s="3" t="str">
        <f t="shared" si="51"/>
        <v>No</v>
      </c>
    </row>
    <row r="800" spans="1:14" ht="15.6">
      <c r="A800" s="7"/>
      <c r="B800" s="7"/>
      <c r="C800" s="3"/>
      <c r="D800" s="3"/>
      <c r="E800" s="3"/>
      <c r="F800" s="3"/>
      <c r="G800" s="3"/>
      <c r="H800" s="3"/>
      <c r="I800" s="7"/>
      <c r="J800" s="7"/>
      <c r="K800" s="4" t="str">
        <f t="shared" si="53"/>
        <v/>
      </c>
      <c r="L800" s="3" t="str">
        <f t="shared" si="52"/>
        <v>Sí</v>
      </c>
      <c r="M800" s="3" t="str">
        <f t="shared" ref="M800:M863" si="54">IF(B800="","Sí","No")</f>
        <v>Sí</v>
      </c>
      <c r="N800" s="3" t="str">
        <f t="shared" ref="N800:N863" si="55">IF(B800="","No","Sí")</f>
        <v>No</v>
      </c>
    </row>
    <row r="801" spans="1:14" ht="15.6">
      <c r="A801" s="7"/>
      <c r="B801" s="7"/>
      <c r="C801" s="3"/>
      <c r="D801" s="3"/>
      <c r="E801" s="3"/>
      <c r="F801" s="3"/>
      <c r="G801" s="3"/>
      <c r="H801" s="3"/>
      <c r="I801" s="7"/>
      <c r="J801" s="7"/>
      <c r="K801" s="4" t="str">
        <f t="shared" si="53"/>
        <v/>
      </c>
      <c r="L801" s="3" t="str">
        <f t="shared" si="52"/>
        <v>Sí</v>
      </c>
      <c r="M801" s="3" t="str">
        <f t="shared" si="54"/>
        <v>Sí</v>
      </c>
      <c r="N801" s="3" t="str">
        <f t="shared" si="55"/>
        <v>No</v>
      </c>
    </row>
    <row r="802" spans="1:14" ht="15.6">
      <c r="A802" s="7"/>
      <c r="B802" s="7"/>
      <c r="C802" s="3"/>
      <c r="D802" s="3"/>
      <c r="E802" s="3"/>
      <c r="F802" s="3"/>
      <c r="G802" s="3"/>
      <c r="H802" s="3"/>
      <c r="I802" s="7"/>
      <c r="J802" s="7"/>
      <c r="K802" s="4" t="str">
        <f t="shared" si="53"/>
        <v/>
      </c>
      <c r="L802" s="3" t="str">
        <f t="shared" si="52"/>
        <v>Sí</v>
      </c>
      <c r="M802" s="3" t="str">
        <f t="shared" si="54"/>
        <v>Sí</v>
      </c>
      <c r="N802" s="3" t="str">
        <f t="shared" si="55"/>
        <v>No</v>
      </c>
    </row>
    <row r="803" spans="1:14" ht="15.6">
      <c r="A803" s="7"/>
      <c r="B803" s="7"/>
      <c r="C803" s="3"/>
      <c r="D803" s="3"/>
      <c r="E803" s="3"/>
      <c r="F803" s="3"/>
      <c r="G803" s="3"/>
      <c r="H803" s="3"/>
      <c r="I803" s="7"/>
      <c r="J803" s="7"/>
      <c r="K803" s="4" t="str">
        <f t="shared" si="53"/>
        <v/>
      </c>
      <c r="L803" s="3" t="str">
        <f t="shared" si="52"/>
        <v>Sí</v>
      </c>
      <c r="M803" s="3" t="str">
        <f t="shared" si="54"/>
        <v>Sí</v>
      </c>
      <c r="N803" s="3" t="str">
        <f t="shared" si="55"/>
        <v>No</v>
      </c>
    </row>
    <row r="804" spans="1:14" ht="15.6">
      <c r="A804" s="7"/>
      <c r="B804" s="7"/>
      <c r="C804" s="3"/>
      <c r="D804" s="3"/>
      <c r="E804" s="3"/>
      <c r="F804" s="3"/>
      <c r="G804" s="3"/>
      <c r="H804" s="3"/>
      <c r="I804" s="7"/>
      <c r="J804" s="7"/>
      <c r="K804" s="4" t="str">
        <f t="shared" si="53"/>
        <v/>
      </c>
      <c r="L804" s="3" t="str">
        <f t="shared" si="52"/>
        <v>Sí</v>
      </c>
      <c r="M804" s="3" t="str">
        <f t="shared" si="54"/>
        <v>Sí</v>
      </c>
      <c r="N804" s="3" t="str">
        <f t="shared" si="55"/>
        <v>No</v>
      </c>
    </row>
    <row r="805" spans="1:14" ht="15.6">
      <c r="A805" s="7"/>
      <c r="B805" s="7"/>
      <c r="C805" s="3"/>
      <c r="D805" s="3"/>
      <c r="E805" s="3"/>
      <c r="F805" s="3"/>
      <c r="G805" s="3"/>
      <c r="H805" s="3"/>
      <c r="I805" s="7"/>
      <c r="J805" s="7"/>
      <c r="K805" s="4" t="str">
        <f t="shared" si="53"/>
        <v/>
      </c>
      <c r="L805" s="3" t="str">
        <f t="shared" si="52"/>
        <v>Sí</v>
      </c>
      <c r="M805" s="3" t="str">
        <f t="shared" si="54"/>
        <v>Sí</v>
      </c>
      <c r="N805" s="3" t="str">
        <f t="shared" si="55"/>
        <v>No</v>
      </c>
    </row>
    <row r="806" spans="1:14" ht="15.6">
      <c r="A806" s="7"/>
      <c r="B806" s="7"/>
      <c r="C806" s="3"/>
      <c r="D806" s="3"/>
      <c r="E806" s="3"/>
      <c r="F806" s="3"/>
      <c r="G806" s="3"/>
      <c r="H806" s="3"/>
      <c r="I806" s="7"/>
      <c r="J806" s="7"/>
      <c r="K806" s="4" t="str">
        <f t="shared" si="53"/>
        <v/>
      </c>
      <c r="L806" s="3" t="str">
        <f t="shared" si="52"/>
        <v>Sí</v>
      </c>
      <c r="M806" s="3" t="str">
        <f t="shared" si="54"/>
        <v>Sí</v>
      </c>
      <c r="N806" s="3" t="str">
        <f t="shared" si="55"/>
        <v>No</v>
      </c>
    </row>
    <row r="807" spans="1:14" ht="15.6">
      <c r="A807" s="7"/>
      <c r="B807" s="7"/>
      <c r="C807" s="3"/>
      <c r="D807" s="3"/>
      <c r="E807" s="3"/>
      <c r="F807" s="3"/>
      <c r="G807" s="3"/>
      <c r="H807" s="3"/>
      <c r="I807" s="7"/>
      <c r="J807" s="7"/>
      <c r="K807" s="4" t="str">
        <f t="shared" si="53"/>
        <v/>
      </c>
      <c r="L807" s="3" t="str">
        <f t="shared" si="52"/>
        <v>Sí</v>
      </c>
      <c r="M807" s="3" t="str">
        <f t="shared" si="54"/>
        <v>Sí</v>
      </c>
      <c r="N807" s="3" t="str">
        <f t="shared" si="55"/>
        <v>No</v>
      </c>
    </row>
    <row r="808" spans="1:14" ht="15.6">
      <c r="A808" s="7"/>
      <c r="B808" s="7"/>
      <c r="C808" s="3"/>
      <c r="D808" s="3"/>
      <c r="E808" s="3"/>
      <c r="F808" s="3"/>
      <c r="G808" s="3"/>
      <c r="H808" s="3"/>
      <c r="I808" s="7"/>
      <c r="J808" s="7"/>
      <c r="K808" s="4" t="str">
        <f t="shared" si="53"/>
        <v/>
      </c>
      <c r="L808" s="3" t="str">
        <f t="shared" si="52"/>
        <v>Sí</v>
      </c>
      <c r="M808" s="3" t="str">
        <f t="shared" si="54"/>
        <v>Sí</v>
      </c>
      <c r="N808" s="3" t="str">
        <f t="shared" si="55"/>
        <v>No</v>
      </c>
    </row>
    <row r="809" spans="1:14" ht="15.6">
      <c r="A809" s="7"/>
      <c r="B809" s="7"/>
      <c r="C809" s="3"/>
      <c r="D809" s="3"/>
      <c r="E809" s="3"/>
      <c r="F809" s="3"/>
      <c r="G809" s="3"/>
      <c r="H809" s="3"/>
      <c r="I809" s="7"/>
      <c r="J809" s="7"/>
      <c r="K809" s="4" t="str">
        <f t="shared" si="53"/>
        <v/>
      </c>
      <c r="L809" s="3" t="str">
        <f t="shared" si="52"/>
        <v>Sí</v>
      </c>
      <c r="M809" s="3" t="str">
        <f t="shared" si="54"/>
        <v>Sí</v>
      </c>
      <c r="N809" s="3" t="str">
        <f t="shared" si="55"/>
        <v>No</v>
      </c>
    </row>
    <row r="810" spans="1:14" ht="15.6">
      <c r="A810" s="7"/>
      <c r="B810" s="7"/>
      <c r="C810" s="3"/>
      <c r="D810" s="3"/>
      <c r="E810" s="3"/>
      <c r="F810" s="3"/>
      <c r="G810" s="3"/>
      <c r="H810" s="3"/>
      <c r="I810" s="7"/>
      <c r="J810" s="7"/>
      <c r="K810" s="4" t="str">
        <f t="shared" si="53"/>
        <v/>
      </c>
      <c r="L810" s="3" t="str">
        <f t="shared" si="52"/>
        <v>Sí</v>
      </c>
      <c r="M810" s="3" t="str">
        <f t="shared" si="54"/>
        <v>Sí</v>
      </c>
      <c r="N810" s="3" t="str">
        <f t="shared" si="55"/>
        <v>No</v>
      </c>
    </row>
    <row r="811" spans="1:14" ht="15.6">
      <c r="A811" s="7"/>
      <c r="B811" s="7"/>
      <c r="C811" s="3"/>
      <c r="D811" s="3"/>
      <c r="E811" s="3"/>
      <c r="F811" s="3"/>
      <c r="G811" s="3"/>
      <c r="H811" s="3"/>
      <c r="I811" s="7"/>
      <c r="J811" s="7"/>
      <c r="K811" s="4" t="str">
        <f t="shared" si="53"/>
        <v/>
      </c>
      <c r="L811" s="3" t="str">
        <f t="shared" si="52"/>
        <v>Sí</v>
      </c>
      <c r="M811" s="3" t="str">
        <f t="shared" si="54"/>
        <v>Sí</v>
      </c>
      <c r="N811" s="3" t="str">
        <f t="shared" si="55"/>
        <v>No</v>
      </c>
    </row>
    <row r="812" spans="1:14" ht="15.6">
      <c r="A812" s="7"/>
      <c r="B812" s="7"/>
      <c r="C812" s="3"/>
      <c r="D812" s="3"/>
      <c r="E812" s="3"/>
      <c r="F812" s="3"/>
      <c r="G812" s="3"/>
      <c r="H812" s="3"/>
      <c r="I812" s="7"/>
      <c r="J812" s="7"/>
      <c r="K812" s="4" t="str">
        <f t="shared" si="53"/>
        <v/>
      </c>
      <c r="L812" s="3" t="str">
        <f t="shared" si="52"/>
        <v>Sí</v>
      </c>
      <c r="M812" s="3" t="str">
        <f t="shared" si="54"/>
        <v>Sí</v>
      </c>
      <c r="N812" s="3" t="str">
        <f t="shared" si="55"/>
        <v>No</v>
      </c>
    </row>
    <row r="813" spans="1:14" ht="15.6">
      <c r="A813" s="7"/>
      <c r="B813" s="7"/>
      <c r="C813" s="3"/>
      <c r="D813" s="3"/>
      <c r="E813" s="3"/>
      <c r="F813" s="3"/>
      <c r="G813" s="3"/>
      <c r="H813" s="3"/>
      <c r="I813" s="7"/>
      <c r="J813" s="7"/>
      <c r="K813" s="4" t="str">
        <f t="shared" si="53"/>
        <v/>
      </c>
      <c r="L813" s="3" t="str">
        <f t="shared" si="52"/>
        <v>Sí</v>
      </c>
      <c r="M813" s="3" t="str">
        <f t="shared" si="54"/>
        <v>Sí</v>
      </c>
      <c r="N813" s="3" t="str">
        <f t="shared" si="55"/>
        <v>No</v>
      </c>
    </row>
    <row r="814" spans="1:14" ht="15.6">
      <c r="A814" s="7"/>
      <c r="B814" s="7"/>
      <c r="C814" s="3"/>
      <c r="D814" s="3"/>
      <c r="E814" s="3"/>
      <c r="F814" s="3"/>
      <c r="G814" s="3"/>
      <c r="H814" s="3"/>
      <c r="I814" s="7"/>
      <c r="J814" s="7"/>
      <c r="K814" s="4" t="str">
        <f t="shared" si="53"/>
        <v/>
      </c>
      <c r="L814" s="3" t="str">
        <f t="shared" si="52"/>
        <v>Sí</v>
      </c>
      <c r="M814" s="3" t="str">
        <f t="shared" si="54"/>
        <v>Sí</v>
      </c>
      <c r="N814" s="3" t="str">
        <f t="shared" si="55"/>
        <v>No</v>
      </c>
    </row>
    <row r="815" spans="1:14" ht="15.6">
      <c r="A815" s="7"/>
      <c r="B815" s="7"/>
      <c r="C815" s="3"/>
      <c r="D815" s="3"/>
      <c r="E815" s="3"/>
      <c r="F815" s="3"/>
      <c r="G815" s="3"/>
      <c r="H815" s="3"/>
      <c r="I815" s="7"/>
      <c r="J815" s="7"/>
      <c r="K815" s="4" t="str">
        <f t="shared" si="53"/>
        <v/>
      </c>
      <c r="L815" s="3" t="str">
        <f t="shared" si="52"/>
        <v>Sí</v>
      </c>
      <c r="M815" s="3" t="str">
        <f t="shared" si="54"/>
        <v>Sí</v>
      </c>
      <c r="N815" s="3" t="str">
        <f t="shared" si="55"/>
        <v>No</v>
      </c>
    </row>
    <row r="816" spans="1:14" ht="15.6">
      <c r="A816" s="7"/>
      <c r="B816" s="7"/>
      <c r="C816" s="3"/>
      <c r="D816" s="3"/>
      <c r="E816" s="3"/>
      <c r="F816" s="3"/>
      <c r="G816" s="3"/>
      <c r="H816" s="3"/>
      <c r="I816" s="7"/>
      <c r="J816" s="7"/>
      <c r="K816" s="4" t="str">
        <f t="shared" si="53"/>
        <v/>
      </c>
      <c r="L816" s="3" t="str">
        <f t="shared" ref="L816:L879" si="56">IF(A816="","Sí","No")</f>
        <v>Sí</v>
      </c>
      <c r="M816" s="3" t="str">
        <f t="shared" si="54"/>
        <v>Sí</v>
      </c>
      <c r="N816" s="3" t="str">
        <f t="shared" si="55"/>
        <v>No</v>
      </c>
    </row>
    <row r="817" spans="1:14" ht="15.6">
      <c r="A817" s="7"/>
      <c r="B817" s="7"/>
      <c r="C817" s="3"/>
      <c r="D817" s="3"/>
      <c r="E817" s="3"/>
      <c r="F817" s="3"/>
      <c r="G817" s="3"/>
      <c r="H817" s="3"/>
      <c r="I817" s="7"/>
      <c r="J817" s="7"/>
      <c r="K817" s="4" t="str">
        <f t="shared" si="53"/>
        <v/>
      </c>
      <c r="L817" s="3" t="str">
        <f t="shared" si="56"/>
        <v>Sí</v>
      </c>
      <c r="M817" s="3" t="str">
        <f t="shared" si="54"/>
        <v>Sí</v>
      </c>
      <c r="N817" s="3" t="str">
        <f t="shared" si="55"/>
        <v>No</v>
      </c>
    </row>
    <row r="818" spans="1:14" ht="15.6">
      <c r="A818" s="7"/>
      <c r="B818" s="7"/>
      <c r="C818" s="3"/>
      <c r="D818" s="3"/>
      <c r="E818" s="3"/>
      <c r="F818" s="3"/>
      <c r="G818" s="3"/>
      <c r="H818" s="3"/>
      <c r="I818" s="7"/>
      <c r="J818" s="7"/>
      <c r="K818" s="4" t="str">
        <f t="shared" si="53"/>
        <v/>
      </c>
      <c r="L818" s="3" t="str">
        <f t="shared" si="56"/>
        <v>Sí</v>
      </c>
      <c r="M818" s="3" t="str">
        <f t="shared" si="54"/>
        <v>Sí</v>
      </c>
      <c r="N818" s="3" t="str">
        <f t="shared" si="55"/>
        <v>No</v>
      </c>
    </row>
    <row r="819" spans="1:14" ht="15.6">
      <c r="A819" s="7"/>
      <c r="B819" s="7"/>
      <c r="C819" s="3"/>
      <c r="D819" s="3"/>
      <c r="E819" s="3"/>
      <c r="F819" s="3"/>
      <c r="G819" s="3"/>
      <c r="H819" s="3"/>
      <c r="I819" s="7"/>
      <c r="J819" s="7"/>
      <c r="K819" s="4" t="str">
        <f t="shared" si="53"/>
        <v/>
      </c>
      <c r="L819" s="3" t="str">
        <f t="shared" si="56"/>
        <v>Sí</v>
      </c>
      <c r="M819" s="3" t="str">
        <f t="shared" si="54"/>
        <v>Sí</v>
      </c>
      <c r="N819" s="3" t="str">
        <f t="shared" si="55"/>
        <v>No</v>
      </c>
    </row>
    <row r="820" spans="1:14" ht="15.6">
      <c r="A820" s="7"/>
      <c r="B820" s="7"/>
      <c r="C820" s="3"/>
      <c r="D820" s="3"/>
      <c r="E820" s="3"/>
      <c r="F820" s="3"/>
      <c r="G820" s="3"/>
      <c r="H820" s="3"/>
      <c r="I820" s="7"/>
      <c r="J820" s="7"/>
      <c r="K820" s="4" t="str">
        <f t="shared" si="53"/>
        <v/>
      </c>
      <c r="L820" s="3" t="str">
        <f t="shared" si="56"/>
        <v>Sí</v>
      </c>
      <c r="M820" s="3" t="str">
        <f t="shared" si="54"/>
        <v>Sí</v>
      </c>
      <c r="N820" s="3" t="str">
        <f t="shared" si="55"/>
        <v>No</v>
      </c>
    </row>
    <row r="821" spans="1:14" ht="15.6">
      <c r="A821" s="7"/>
      <c r="B821" s="7"/>
      <c r="C821" s="3"/>
      <c r="D821" s="3"/>
      <c r="E821" s="3"/>
      <c r="F821" s="3"/>
      <c r="G821" s="3"/>
      <c r="H821" s="3"/>
      <c r="I821" s="7"/>
      <c r="J821" s="7"/>
      <c r="K821" s="4" t="str">
        <f t="shared" si="53"/>
        <v/>
      </c>
      <c r="L821" s="3" t="str">
        <f t="shared" si="56"/>
        <v>Sí</v>
      </c>
      <c r="M821" s="3" t="str">
        <f t="shared" si="54"/>
        <v>Sí</v>
      </c>
      <c r="N821" s="3" t="str">
        <f t="shared" si="55"/>
        <v>No</v>
      </c>
    </row>
    <row r="822" spans="1:14" ht="15.6">
      <c r="A822" s="7"/>
      <c r="B822" s="7"/>
      <c r="C822" s="3"/>
      <c r="D822" s="3"/>
      <c r="E822" s="3"/>
      <c r="F822" s="3"/>
      <c r="G822" s="3"/>
      <c r="H822" s="3"/>
      <c r="I822" s="7"/>
      <c r="J822" s="7"/>
      <c r="K822" s="4" t="str">
        <f t="shared" si="53"/>
        <v/>
      </c>
      <c r="L822" s="3" t="str">
        <f t="shared" si="56"/>
        <v>Sí</v>
      </c>
      <c r="M822" s="3" t="str">
        <f t="shared" si="54"/>
        <v>Sí</v>
      </c>
      <c r="N822" s="3" t="str">
        <f t="shared" si="55"/>
        <v>No</v>
      </c>
    </row>
    <row r="823" spans="1:14" ht="15.6">
      <c r="A823" s="7"/>
      <c r="B823" s="7"/>
      <c r="C823" s="3"/>
      <c r="D823" s="3"/>
      <c r="E823" s="3"/>
      <c r="F823" s="3"/>
      <c r="G823" s="3"/>
      <c r="H823" s="3"/>
      <c r="I823" s="7"/>
      <c r="J823" s="7"/>
      <c r="K823" s="4" t="str">
        <f t="shared" si="53"/>
        <v/>
      </c>
      <c r="L823" s="3" t="str">
        <f t="shared" si="56"/>
        <v>Sí</v>
      </c>
      <c r="M823" s="3" t="str">
        <f t="shared" si="54"/>
        <v>Sí</v>
      </c>
      <c r="N823" s="3" t="str">
        <f t="shared" si="55"/>
        <v>No</v>
      </c>
    </row>
    <row r="824" spans="1:14" ht="15.6">
      <c r="A824" s="7"/>
      <c r="B824" s="7"/>
      <c r="C824" s="3"/>
      <c r="D824" s="3"/>
      <c r="E824" s="3"/>
      <c r="F824" s="3"/>
      <c r="G824" s="3"/>
      <c r="H824" s="3"/>
      <c r="I824" s="7"/>
      <c r="J824" s="7"/>
      <c r="K824" s="4" t="str">
        <f t="shared" si="53"/>
        <v/>
      </c>
      <c r="L824" s="3" t="str">
        <f t="shared" si="56"/>
        <v>Sí</v>
      </c>
      <c r="M824" s="3" t="str">
        <f t="shared" si="54"/>
        <v>Sí</v>
      </c>
      <c r="N824" s="3" t="str">
        <f t="shared" si="55"/>
        <v>No</v>
      </c>
    </row>
    <row r="825" spans="1:14" ht="15.6">
      <c r="A825" s="7"/>
      <c r="B825" s="7"/>
      <c r="C825" s="3"/>
      <c r="D825" s="3"/>
      <c r="E825" s="3"/>
      <c r="F825" s="3"/>
      <c r="G825" s="3"/>
      <c r="H825" s="3"/>
      <c r="I825" s="7"/>
      <c r="J825" s="7"/>
      <c r="K825" s="4" t="str">
        <f t="shared" si="53"/>
        <v/>
      </c>
      <c r="L825" s="3" t="str">
        <f t="shared" si="56"/>
        <v>Sí</v>
      </c>
      <c r="M825" s="3" t="str">
        <f t="shared" si="54"/>
        <v>Sí</v>
      </c>
      <c r="N825" s="3" t="str">
        <f t="shared" si="55"/>
        <v>No</v>
      </c>
    </row>
    <row r="826" spans="1:14" ht="15.6">
      <c r="A826" s="7"/>
      <c r="B826" s="7"/>
      <c r="C826" s="3"/>
      <c r="D826" s="3"/>
      <c r="E826" s="3"/>
      <c r="F826" s="3"/>
      <c r="G826" s="3"/>
      <c r="H826" s="3"/>
      <c r="I826" s="7"/>
      <c r="J826" s="7"/>
      <c r="K826" s="4" t="str">
        <f t="shared" si="53"/>
        <v/>
      </c>
      <c r="L826" s="3" t="str">
        <f t="shared" si="56"/>
        <v>Sí</v>
      </c>
      <c r="M826" s="3" t="str">
        <f t="shared" si="54"/>
        <v>Sí</v>
      </c>
      <c r="N826" s="3" t="str">
        <f t="shared" si="55"/>
        <v>No</v>
      </c>
    </row>
    <row r="827" spans="1:14" ht="15.6">
      <c r="A827" s="7"/>
      <c r="B827" s="7"/>
      <c r="C827" s="3"/>
      <c r="D827" s="3"/>
      <c r="E827" s="3"/>
      <c r="F827" s="3"/>
      <c r="G827" s="3"/>
      <c r="H827" s="3"/>
      <c r="I827" s="7"/>
      <c r="J827" s="7"/>
      <c r="K827" s="4" t="str">
        <f t="shared" si="53"/>
        <v/>
      </c>
      <c r="L827" s="3" t="str">
        <f t="shared" si="56"/>
        <v>Sí</v>
      </c>
      <c r="M827" s="3" t="str">
        <f t="shared" si="54"/>
        <v>Sí</v>
      </c>
      <c r="N827" s="3" t="str">
        <f t="shared" si="55"/>
        <v>No</v>
      </c>
    </row>
    <row r="828" spans="1:14" ht="15.6">
      <c r="A828" s="7"/>
      <c r="B828" s="7"/>
      <c r="C828" s="3"/>
      <c r="D828" s="3"/>
      <c r="E828" s="3"/>
      <c r="F828" s="3"/>
      <c r="G828" s="3"/>
      <c r="H828" s="3"/>
      <c r="I828" s="7"/>
      <c r="J828" s="7"/>
      <c r="K828" s="4" t="str">
        <f t="shared" si="53"/>
        <v/>
      </c>
      <c r="L828" s="3" t="str">
        <f t="shared" si="56"/>
        <v>Sí</v>
      </c>
      <c r="M828" s="3" t="str">
        <f t="shared" si="54"/>
        <v>Sí</v>
      </c>
      <c r="N828" s="3" t="str">
        <f t="shared" si="55"/>
        <v>No</v>
      </c>
    </row>
    <row r="829" spans="1:14" ht="15.6">
      <c r="A829" s="7"/>
      <c r="B829" s="7"/>
      <c r="C829" s="3"/>
      <c r="D829" s="3"/>
      <c r="E829" s="3"/>
      <c r="F829" s="3"/>
      <c r="G829" s="3"/>
      <c r="H829" s="3"/>
      <c r="I829" s="7"/>
      <c r="J829" s="7"/>
      <c r="K829" s="4" t="str">
        <f t="shared" si="53"/>
        <v/>
      </c>
      <c r="L829" s="3" t="str">
        <f t="shared" si="56"/>
        <v>Sí</v>
      </c>
      <c r="M829" s="3" t="str">
        <f t="shared" si="54"/>
        <v>Sí</v>
      </c>
      <c r="N829" s="3" t="str">
        <f t="shared" si="55"/>
        <v>No</v>
      </c>
    </row>
    <row r="830" spans="1:14" ht="15.6">
      <c r="A830" s="7"/>
      <c r="B830" s="7"/>
      <c r="C830" s="3"/>
      <c r="D830" s="3"/>
      <c r="E830" s="3"/>
      <c r="F830" s="3"/>
      <c r="G830" s="3"/>
      <c r="H830" s="3"/>
      <c r="I830" s="7"/>
      <c r="J830" s="7"/>
      <c r="K830" s="4" t="str">
        <f t="shared" si="53"/>
        <v/>
      </c>
      <c r="L830" s="3" t="str">
        <f t="shared" si="56"/>
        <v>Sí</v>
      </c>
      <c r="M830" s="3" t="str">
        <f t="shared" si="54"/>
        <v>Sí</v>
      </c>
      <c r="N830" s="3" t="str">
        <f t="shared" si="55"/>
        <v>No</v>
      </c>
    </row>
    <row r="831" spans="1:14" ht="15.6">
      <c r="A831" s="7"/>
      <c r="B831" s="7"/>
      <c r="C831" s="3"/>
      <c r="D831" s="3"/>
      <c r="E831" s="3"/>
      <c r="F831" s="3"/>
      <c r="G831" s="3"/>
      <c r="H831" s="3"/>
      <c r="I831" s="7"/>
      <c r="J831" s="7"/>
      <c r="K831" s="4" t="str">
        <f t="shared" si="53"/>
        <v/>
      </c>
      <c r="L831" s="3" t="str">
        <f t="shared" si="56"/>
        <v>Sí</v>
      </c>
      <c r="M831" s="3" t="str">
        <f t="shared" si="54"/>
        <v>Sí</v>
      </c>
      <c r="N831" s="3" t="str">
        <f t="shared" si="55"/>
        <v>No</v>
      </c>
    </row>
    <row r="832" spans="1:14" ht="15.6">
      <c r="A832" s="7"/>
      <c r="B832" s="7"/>
      <c r="C832" s="3"/>
      <c r="D832" s="3"/>
      <c r="E832" s="3"/>
      <c r="F832" s="3"/>
      <c r="G832" s="3"/>
      <c r="H832" s="3"/>
      <c r="I832" s="7"/>
      <c r="J832" s="7"/>
      <c r="K832" s="4" t="str">
        <f t="shared" si="53"/>
        <v/>
      </c>
      <c r="L832" s="3" t="str">
        <f t="shared" si="56"/>
        <v>Sí</v>
      </c>
      <c r="M832" s="3" t="str">
        <f t="shared" si="54"/>
        <v>Sí</v>
      </c>
      <c r="N832" s="3" t="str">
        <f t="shared" si="55"/>
        <v>No</v>
      </c>
    </row>
    <row r="833" spans="1:14" ht="15.6">
      <c r="A833" s="7"/>
      <c r="B833" s="7"/>
      <c r="C833" s="3"/>
      <c r="D833" s="3"/>
      <c r="E833" s="3"/>
      <c r="F833" s="3"/>
      <c r="G833" s="3"/>
      <c r="H833" s="3"/>
      <c r="I833" s="7"/>
      <c r="J833" s="7"/>
      <c r="K833" s="4" t="str">
        <f t="shared" si="53"/>
        <v/>
      </c>
      <c r="L833" s="3" t="str">
        <f t="shared" si="56"/>
        <v>Sí</v>
      </c>
      <c r="M833" s="3" t="str">
        <f t="shared" si="54"/>
        <v>Sí</v>
      </c>
      <c r="N833" s="3" t="str">
        <f t="shared" si="55"/>
        <v>No</v>
      </c>
    </row>
    <row r="834" spans="1:14" ht="15.6">
      <c r="A834" s="7"/>
      <c r="B834" s="7"/>
      <c r="C834" s="3"/>
      <c r="D834" s="3"/>
      <c r="E834" s="3"/>
      <c r="F834" s="3"/>
      <c r="G834" s="3"/>
      <c r="H834" s="3"/>
      <c r="I834" s="7"/>
      <c r="J834" s="7"/>
      <c r="K834" s="4" t="str">
        <f t="shared" si="53"/>
        <v/>
      </c>
      <c r="L834" s="3" t="str">
        <f t="shared" si="56"/>
        <v>Sí</v>
      </c>
      <c r="M834" s="3" t="str">
        <f t="shared" si="54"/>
        <v>Sí</v>
      </c>
      <c r="N834" s="3" t="str">
        <f t="shared" si="55"/>
        <v>No</v>
      </c>
    </row>
    <row r="835" spans="1:14" ht="15.6">
      <c r="A835" s="7"/>
      <c r="B835" s="7"/>
      <c r="C835" s="3"/>
      <c r="D835" s="3"/>
      <c r="E835" s="3"/>
      <c r="F835" s="3"/>
      <c r="G835" s="3"/>
      <c r="H835" s="3"/>
      <c r="I835" s="7"/>
      <c r="J835" s="7"/>
      <c r="K835" s="4" t="str">
        <f t="shared" si="53"/>
        <v/>
      </c>
      <c r="L835" s="3" t="str">
        <f t="shared" si="56"/>
        <v>Sí</v>
      </c>
      <c r="M835" s="3" t="str">
        <f t="shared" si="54"/>
        <v>Sí</v>
      </c>
      <c r="N835" s="3" t="str">
        <f t="shared" si="55"/>
        <v>No</v>
      </c>
    </row>
    <row r="836" spans="1:14" ht="15.6">
      <c r="A836" s="7"/>
      <c r="B836" s="7"/>
      <c r="C836" s="3"/>
      <c r="D836" s="3"/>
      <c r="E836" s="3"/>
      <c r="F836" s="3"/>
      <c r="G836" s="3"/>
      <c r="H836" s="3"/>
      <c r="I836" s="7"/>
      <c r="J836" s="7"/>
      <c r="K836" s="4" t="str">
        <f t="shared" ref="K836:K899" si="57">IF(J836="","",ROUND(J836/(1+I836/100),2))</f>
        <v/>
      </c>
      <c r="L836" s="3" t="str">
        <f t="shared" si="56"/>
        <v>Sí</v>
      </c>
      <c r="M836" s="3" t="str">
        <f t="shared" si="54"/>
        <v>Sí</v>
      </c>
      <c r="N836" s="3" t="str">
        <f t="shared" si="55"/>
        <v>No</v>
      </c>
    </row>
    <row r="837" spans="1:14" ht="15.6">
      <c r="A837" s="7"/>
      <c r="B837" s="7"/>
      <c r="C837" s="3"/>
      <c r="D837" s="3"/>
      <c r="E837" s="3"/>
      <c r="F837" s="3"/>
      <c r="G837" s="3"/>
      <c r="H837" s="3"/>
      <c r="I837" s="7"/>
      <c r="J837" s="7"/>
      <c r="K837" s="4" t="str">
        <f t="shared" si="57"/>
        <v/>
      </c>
      <c r="L837" s="3" t="str">
        <f t="shared" si="56"/>
        <v>Sí</v>
      </c>
      <c r="M837" s="3" t="str">
        <f t="shared" si="54"/>
        <v>Sí</v>
      </c>
      <c r="N837" s="3" t="str">
        <f t="shared" si="55"/>
        <v>No</v>
      </c>
    </row>
    <row r="838" spans="1:14" ht="15.6">
      <c r="A838" s="7"/>
      <c r="B838" s="7"/>
      <c r="C838" s="3"/>
      <c r="D838" s="3"/>
      <c r="E838" s="3"/>
      <c r="F838" s="3"/>
      <c r="G838" s="3"/>
      <c r="H838" s="3"/>
      <c r="I838" s="7"/>
      <c r="J838" s="7"/>
      <c r="K838" s="4" t="str">
        <f t="shared" si="57"/>
        <v/>
      </c>
      <c r="L838" s="3" t="str">
        <f t="shared" si="56"/>
        <v>Sí</v>
      </c>
      <c r="M838" s="3" t="str">
        <f t="shared" si="54"/>
        <v>Sí</v>
      </c>
      <c r="N838" s="3" t="str">
        <f t="shared" si="55"/>
        <v>No</v>
      </c>
    </row>
    <row r="839" spans="1:14" ht="15.6">
      <c r="A839" s="7"/>
      <c r="B839" s="7"/>
      <c r="C839" s="3"/>
      <c r="D839" s="3"/>
      <c r="E839" s="3"/>
      <c r="F839" s="3"/>
      <c r="G839" s="3"/>
      <c r="H839" s="3"/>
      <c r="I839" s="7"/>
      <c r="J839" s="7"/>
      <c r="K839" s="4" t="str">
        <f t="shared" si="57"/>
        <v/>
      </c>
      <c r="L839" s="3" t="str">
        <f t="shared" si="56"/>
        <v>Sí</v>
      </c>
      <c r="M839" s="3" t="str">
        <f t="shared" si="54"/>
        <v>Sí</v>
      </c>
      <c r="N839" s="3" t="str">
        <f t="shared" si="55"/>
        <v>No</v>
      </c>
    </row>
    <row r="840" spans="1:14" ht="15.6">
      <c r="A840" s="7"/>
      <c r="B840" s="7"/>
      <c r="C840" s="3"/>
      <c r="D840" s="3"/>
      <c r="E840" s="3"/>
      <c r="F840" s="3"/>
      <c r="G840" s="3"/>
      <c r="H840" s="3"/>
      <c r="I840" s="7"/>
      <c r="J840" s="7"/>
      <c r="K840" s="4" t="str">
        <f t="shared" si="57"/>
        <v/>
      </c>
      <c r="L840" s="3" t="str">
        <f t="shared" si="56"/>
        <v>Sí</v>
      </c>
      <c r="M840" s="3" t="str">
        <f t="shared" si="54"/>
        <v>Sí</v>
      </c>
      <c r="N840" s="3" t="str">
        <f t="shared" si="55"/>
        <v>No</v>
      </c>
    </row>
    <row r="841" spans="1:14" ht="15.6">
      <c r="A841" s="7"/>
      <c r="B841" s="7"/>
      <c r="C841" s="3"/>
      <c r="D841" s="3"/>
      <c r="E841" s="3"/>
      <c r="F841" s="3"/>
      <c r="G841" s="3"/>
      <c r="H841" s="3"/>
      <c r="I841" s="7"/>
      <c r="J841" s="7"/>
      <c r="K841" s="4" t="str">
        <f t="shared" si="57"/>
        <v/>
      </c>
      <c r="L841" s="3" t="str">
        <f t="shared" si="56"/>
        <v>Sí</v>
      </c>
      <c r="M841" s="3" t="str">
        <f t="shared" si="54"/>
        <v>Sí</v>
      </c>
      <c r="N841" s="3" t="str">
        <f t="shared" si="55"/>
        <v>No</v>
      </c>
    </row>
    <row r="842" spans="1:14" ht="15.6">
      <c r="A842" s="7"/>
      <c r="B842" s="7"/>
      <c r="C842" s="3"/>
      <c r="D842" s="3"/>
      <c r="E842" s="3"/>
      <c r="F842" s="3"/>
      <c r="G842" s="3"/>
      <c r="H842" s="3"/>
      <c r="I842" s="7"/>
      <c r="J842" s="7"/>
      <c r="K842" s="4" t="str">
        <f t="shared" si="57"/>
        <v/>
      </c>
      <c r="L842" s="3" t="str">
        <f t="shared" si="56"/>
        <v>Sí</v>
      </c>
      <c r="M842" s="3" t="str">
        <f t="shared" si="54"/>
        <v>Sí</v>
      </c>
      <c r="N842" s="3" t="str">
        <f t="shared" si="55"/>
        <v>No</v>
      </c>
    </row>
    <row r="843" spans="1:14" ht="15.6">
      <c r="A843" s="7"/>
      <c r="B843" s="7"/>
      <c r="C843" s="3"/>
      <c r="D843" s="3"/>
      <c r="E843" s="3"/>
      <c r="F843" s="3"/>
      <c r="G843" s="3"/>
      <c r="H843" s="3"/>
      <c r="I843" s="7"/>
      <c r="J843" s="7"/>
      <c r="K843" s="4" t="str">
        <f t="shared" si="57"/>
        <v/>
      </c>
      <c r="L843" s="3" t="str">
        <f t="shared" si="56"/>
        <v>Sí</v>
      </c>
      <c r="M843" s="3" t="str">
        <f t="shared" si="54"/>
        <v>Sí</v>
      </c>
      <c r="N843" s="3" t="str">
        <f t="shared" si="55"/>
        <v>No</v>
      </c>
    </row>
    <row r="844" spans="1:14" ht="15.6">
      <c r="A844" s="7"/>
      <c r="B844" s="7"/>
      <c r="C844" s="3"/>
      <c r="D844" s="3"/>
      <c r="E844" s="3"/>
      <c r="F844" s="3"/>
      <c r="G844" s="3"/>
      <c r="H844" s="3"/>
      <c r="I844" s="7"/>
      <c r="J844" s="7"/>
      <c r="K844" s="4" t="str">
        <f t="shared" si="57"/>
        <v/>
      </c>
      <c r="L844" s="3" t="str">
        <f t="shared" si="56"/>
        <v>Sí</v>
      </c>
      <c r="M844" s="3" t="str">
        <f t="shared" si="54"/>
        <v>Sí</v>
      </c>
      <c r="N844" s="3" t="str">
        <f t="shared" si="55"/>
        <v>No</v>
      </c>
    </row>
    <row r="845" spans="1:14" ht="15.6">
      <c r="A845" s="7"/>
      <c r="B845" s="7"/>
      <c r="C845" s="3"/>
      <c r="D845" s="3"/>
      <c r="E845" s="3"/>
      <c r="F845" s="3"/>
      <c r="G845" s="3"/>
      <c r="H845" s="3"/>
      <c r="I845" s="7"/>
      <c r="J845" s="7"/>
      <c r="K845" s="4" t="str">
        <f t="shared" si="57"/>
        <v/>
      </c>
      <c r="L845" s="3" t="str">
        <f t="shared" si="56"/>
        <v>Sí</v>
      </c>
      <c r="M845" s="3" t="str">
        <f t="shared" si="54"/>
        <v>Sí</v>
      </c>
      <c r="N845" s="3" t="str">
        <f t="shared" si="55"/>
        <v>No</v>
      </c>
    </row>
    <row r="846" spans="1:14" ht="15.6">
      <c r="A846" s="7"/>
      <c r="B846" s="7"/>
      <c r="C846" s="3"/>
      <c r="D846" s="3"/>
      <c r="E846" s="3"/>
      <c r="F846" s="3"/>
      <c r="G846" s="3"/>
      <c r="H846" s="3"/>
      <c r="I846" s="7"/>
      <c r="J846" s="7"/>
      <c r="K846" s="4" t="str">
        <f t="shared" si="57"/>
        <v/>
      </c>
      <c r="L846" s="3" t="str">
        <f t="shared" si="56"/>
        <v>Sí</v>
      </c>
      <c r="M846" s="3" t="str">
        <f t="shared" si="54"/>
        <v>Sí</v>
      </c>
      <c r="N846" s="3" t="str">
        <f t="shared" si="55"/>
        <v>No</v>
      </c>
    </row>
    <row r="847" spans="1:14" ht="15.6">
      <c r="A847" s="7"/>
      <c r="B847" s="7"/>
      <c r="C847" s="3"/>
      <c r="D847" s="3"/>
      <c r="E847" s="3"/>
      <c r="F847" s="3"/>
      <c r="G847" s="3"/>
      <c r="H847" s="3"/>
      <c r="I847" s="7"/>
      <c r="J847" s="7"/>
      <c r="K847" s="4" t="str">
        <f t="shared" si="57"/>
        <v/>
      </c>
      <c r="L847" s="3" t="str">
        <f t="shared" si="56"/>
        <v>Sí</v>
      </c>
      <c r="M847" s="3" t="str">
        <f t="shared" si="54"/>
        <v>Sí</v>
      </c>
      <c r="N847" s="3" t="str">
        <f t="shared" si="55"/>
        <v>No</v>
      </c>
    </row>
    <row r="848" spans="1:14" ht="15.6">
      <c r="A848" s="7"/>
      <c r="B848" s="7"/>
      <c r="C848" s="3"/>
      <c r="D848" s="3"/>
      <c r="E848" s="3"/>
      <c r="F848" s="3"/>
      <c r="G848" s="3"/>
      <c r="H848" s="3"/>
      <c r="I848" s="7"/>
      <c r="J848" s="7"/>
      <c r="K848" s="4" t="str">
        <f t="shared" si="57"/>
        <v/>
      </c>
      <c r="L848" s="3" t="str">
        <f t="shared" si="56"/>
        <v>Sí</v>
      </c>
      <c r="M848" s="3" t="str">
        <f t="shared" si="54"/>
        <v>Sí</v>
      </c>
      <c r="N848" s="3" t="str">
        <f t="shared" si="55"/>
        <v>No</v>
      </c>
    </row>
    <row r="849" spans="1:14" ht="15.6">
      <c r="A849" s="7"/>
      <c r="B849" s="7"/>
      <c r="C849" s="3"/>
      <c r="D849" s="3"/>
      <c r="E849" s="3"/>
      <c r="F849" s="3"/>
      <c r="G849" s="3"/>
      <c r="H849" s="3"/>
      <c r="I849" s="7"/>
      <c r="J849" s="7"/>
      <c r="K849" s="4" t="str">
        <f t="shared" si="57"/>
        <v/>
      </c>
      <c r="L849" s="3" t="str">
        <f t="shared" si="56"/>
        <v>Sí</v>
      </c>
      <c r="M849" s="3" t="str">
        <f t="shared" si="54"/>
        <v>Sí</v>
      </c>
      <c r="N849" s="3" t="str">
        <f t="shared" si="55"/>
        <v>No</v>
      </c>
    </row>
    <row r="850" spans="1:14" ht="15.6">
      <c r="A850" s="7"/>
      <c r="B850" s="7"/>
      <c r="C850" s="3"/>
      <c r="D850" s="3"/>
      <c r="E850" s="3"/>
      <c r="F850" s="3"/>
      <c r="G850" s="3"/>
      <c r="H850" s="3"/>
      <c r="I850" s="7"/>
      <c r="J850" s="7"/>
      <c r="K850" s="4" t="str">
        <f t="shared" si="57"/>
        <v/>
      </c>
      <c r="L850" s="3" t="str">
        <f t="shared" si="56"/>
        <v>Sí</v>
      </c>
      <c r="M850" s="3" t="str">
        <f t="shared" si="54"/>
        <v>Sí</v>
      </c>
      <c r="N850" s="3" t="str">
        <f t="shared" si="55"/>
        <v>No</v>
      </c>
    </row>
    <row r="851" spans="1:14" ht="15.6">
      <c r="A851" s="7"/>
      <c r="B851" s="7"/>
      <c r="C851" s="3"/>
      <c r="D851" s="3"/>
      <c r="E851" s="3"/>
      <c r="F851" s="3"/>
      <c r="G851" s="3"/>
      <c r="H851" s="3"/>
      <c r="I851" s="7"/>
      <c r="J851" s="7"/>
      <c r="K851" s="4" t="str">
        <f t="shared" si="57"/>
        <v/>
      </c>
      <c r="L851" s="3" t="str">
        <f t="shared" si="56"/>
        <v>Sí</v>
      </c>
      <c r="M851" s="3" t="str">
        <f t="shared" si="54"/>
        <v>Sí</v>
      </c>
      <c r="N851" s="3" t="str">
        <f t="shared" si="55"/>
        <v>No</v>
      </c>
    </row>
    <row r="852" spans="1:14" ht="15.6">
      <c r="A852" s="7"/>
      <c r="B852" s="7"/>
      <c r="C852" s="3"/>
      <c r="D852" s="3"/>
      <c r="E852" s="3"/>
      <c r="F852" s="3"/>
      <c r="G852" s="3"/>
      <c r="H852" s="3"/>
      <c r="I852" s="7"/>
      <c r="J852" s="7"/>
      <c r="K852" s="4" t="str">
        <f t="shared" si="57"/>
        <v/>
      </c>
      <c r="L852" s="3" t="str">
        <f t="shared" si="56"/>
        <v>Sí</v>
      </c>
      <c r="M852" s="3" t="str">
        <f t="shared" si="54"/>
        <v>Sí</v>
      </c>
      <c r="N852" s="3" t="str">
        <f t="shared" si="55"/>
        <v>No</v>
      </c>
    </row>
    <row r="853" spans="1:14" ht="15.6">
      <c r="A853" s="7"/>
      <c r="B853" s="7"/>
      <c r="C853" s="3"/>
      <c r="D853" s="3"/>
      <c r="E853" s="3"/>
      <c r="F853" s="3"/>
      <c r="G853" s="3"/>
      <c r="H853" s="3"/>
      <c r="I853" s="7"/>
      <c r="J853" s="7"/>
      <c r="K853" s="4" t="str">
        <f t="shared" si="57"/>
        <v/>
      </c>
      <c r="L853" s="3" t="str">
        <f t="shared" si="56"/>
        <v>Sí</v>
      </c>
      <c r="M853" s="3" t="str">
        <f t="shared" si="54"/>
        <v>Sí</v>
      </c>
      <c r="N853" s="3" t="str">
        <f t="shared" si="55"/>
        <v>No</v>
      </c>
    </row>
    <row r="854" spans="1:14" ht="15.6">
      <c r="A854" s="7"/>
      <c r="B854" s="7"/>
      <c r="C854" s="3"/>
      <c r="D854" s="3"/>
      <c r="E854" s="3"/>
      <c r="F854" s="3"/>
      <c r="G854" s="3"/>
      <c r="H854" s="3"/>
      <c r="I854" s="7"/>
      <c r="J854" s="7"/>
      <c r="K854" s="4" t="str">
        <f t="shared" si="57"/>
        <v/>
      </c>
      <c r="L854" s="3" t="str">
        <f t="shared" si="56"/>
        <v>Sí</v>
      </c>
      <c r="M854" s="3" t="str">
        <f t="shared" si="54"/>
        <v>Sí</v>
      </c>
      <c r="N854" s="3" t="str">
        <f t="shared" si="55"/>
        <v>No</v>
      </c>
    </row>
    <row r="855" spans="1:14" ht="15.6">
      <c r="A855" s="7"/>
      <c r="B855" s="7"/>
      <c r="C855" s="3"/>
      <c r="D855" s="3"/>
      <c r="E855" s="3"/>
      <c r="F855" s="3"/>
      <c r="G855" s="3"/>
      <c r="H855" s="3"/>
      <c r="I855" s="7"/>
      <c r="J855" s="7"/>
      <c r="K855" s="4" t="str">
        <f t="shared" si="57"/>
        <v/>
      </c>
      <c r="L855" s="3" t="str">
        <f t="shared" si="56"/>
        <v>Sí</v>
      </c>
      <c r="M855" s="3" t="str">
        <f t="shared" si="54"/>
        <v>Sí</v>
      </c>
      <c r="N855" s="3" t="str">
        <f t="shared" si="55"/>
        <v>No</v>
      </c>
    </row>
    <row r="856" spans="1:14" ht="15.6">
      <c r="A856" s="7"/>
      <c r="B856" s="7"/>
      <c r="C856" s="3"/>
      <c r="D856" s="3"/>
      <c r="E856" s="3"/>
      <c r="F856" s="3"/>
      <c r="G856" s="3"/>
      <c r="H856" s="3"/>
      <c r="I856" s="7"/>
      <c r="J856" s="7"/>
      <c r="K856" s="4" t="str">
        <f t="shared" si="57"/>
        <v/>
      </c>
      <c r="L856" s="3" t="str">
        <f t="shared" si="56"/>
        <v>Sí</v>
      </c>
      <c r="M856" s="3" t="str">
        <f t="shared" si="54"/>
        <v>Sí</v>
      </c>
      <c r="N856" s="3" t="str">
        <f t="shared" si="55"/>
        <v>No</v>
      </c>
    </row>
    <row r="857" spans="1:14" ht="15.6">
      <c r="A857" s="7"/>
      <c r="B857" s="7"/>
      <c r="C857" s="3"/>
      <c r="D857" s="3"/>
      <c r="E857" s="3"/>
      <c r="F857" s="3"/>
      <c r="G857" s="3"/>
      <c r="H857" s="3"/>
      <c r="I857" s="7"/>
      <c r="J857" s="7"/>
      <c r="K857" s="4" t="str">
        <f t="shared" si="57"/>
        <v/>
      </c>
      <c r="L857" s="3" t="str">
        <f t="shared" si="56"/>
        <v>Sí</v>
      </c>
      <c r="M857" s="3" t="str">
        <f t="shared" si="54"/>
        <v>Sí</v>
      </c>
      <c r="N857" s="3" t="str">
        <f t="shared" si="55"/>
        <v>No</v>
      </c>
    </row>
    <row r="858" spans="1:14" ht="15.6">
      <c r="A858" s="7"/>
      <c r="B858" s="7"/>
      <c r="C858" s="3"/>
      <c r="D858" s="3"/>
      <c r="E858" s="3"/>
      <c r="F858" s="3"/>
      <c r="G858" s="3"/>
      <c r="H858" s="3"/>
      <c r="I858" s="7"/>
      <c r="J858" s="7"/>
      <c r="K858" s="4" t="str">
        <f t="shared" si="57"/>
        <v/>
      </c>
      <c r="L858" s="3" t="str">
        <f t="shared" si="56"/>
        <v>Sí</v>
      </c>
      <c r="M858" s="3" t="str">
        <f t="shared" si="54"/>
        <v>Sí</v>
      </c>
      <c r="N858" s="3" t="str">
        <f t="shared" si="55"/>
        <v>No</v>
      </c>
    </row>
    <row r="859" spans="1:14" ht="15.6">
      <c r="A859" s="7"/>
      <c r="B859" s="7"/>
      <c r="C859" s="3"/>
      <c r="D859" s="3"/>
      <c r="E859" s="3"/>
      <c r="F859" s="3"/>
      <c r="G859" s="3"/>
      <c r="H859" s="3"/>
      <c r="I859" s="7"/>
      <c r="J859" s="7"/>
      <c r="K859" s="4" t="str">
        <f t="shared" si="57"/>
        <v/>
      </c>
      <c r="L859" s="3" t="str">
        <f t="shared" si="56"/>
        <v>Sí</v>
      </c>
      <c r="M859" s="3" t="str">
        <f t="shared" si="54"/>
        <v>Sí</v>
      </c>
      <c r="N859" s="3" t="str">
        <f t="shared" si="55"/>
        <v>No</v>
      </c>
    </row>
    <row r="860" spans="1:14" ht="15.6">
      <c r="A860" s="7"/>
      <c r="B860" s="7"/>
      <c r="C860" s="3"/>
      <c r="D860" s="3"/>
      <c r="E860" s="3"/>
      <c r="F860" s="3"/>
      <c r="G860" s="3"/>
      <c r="H860" s="3"/>
      <c r="I860" s="7"/>
      <c r="J860" s="7"/>
      <c r="K860" s="4" t="str">
        <f t="shared" si="57"/>
        <v/>
      </c>
      <c r="L860" s="3" t="str">
        <f t="shared" si="56"/>
        <v>Sí</v>
      </c>
      <c r="M860" s="3" t="str">
        <f t="shared" si="54"/>
        <v>Sí</v>
      </c>
      <c r="N860" s="3" t="str">
        <f t="shared" si="55"/>
        <v>No</v>
      </c>
    </row>
    <row r="861" spans="1:14" ht="15.6">
      <c r="A861" s="7"/>
      <c r="B861" s="7"/>
      <c r="C861" s="3"/>
      <c r="D861" s="3"/>
      <c r="E861" s="3"/>
      <c r="F861" s="3"/>
      <c r="G861" s="3"/>
      <c r="H861" s="3"/>
      <c r="I861" s="7"/>
      <c r="J861" s="7"/>
      <c r="K861" s="4" t="str">
        <f t="shared" si="57"/>
        <v/>
      </c>
      <c r="L861" s="3" t="str">
        <f t="shared" si="56"/>
        <v>Sí</v>
      </c>
      <c r="M861" s="3" t="str">
        <f t="shared" si="54"/>
        <v>Sí</v>
      </c>
      <c r="N861" s="3" t="str">
        <f t="shared" si="55"/>
        <v>No</v>
      </c>
    </row>
    <row r="862" spans="1:14" ht="15.6">
      <c r="A862" s="7"/>
      <c r="B862" s="7"/>
      <c r="C862" s="3"/>
      <c r="D862" s="3"/>
      <c r="E862" s="3"/>
      <c r="F862" s="3"/>
      <c r="G862" s="3"/>
      <c r="H862" s="3"/>
      <c r="I862" s="7"/>
      <c r="J862" s="7"/>
      <c r="K862" s="4" t="str">
        <f t="shared" si="57"/>
        <v/>
      </c>
      <c r="L862" s="3" t="str">
        <f t="shared" si="56"/>
        <v>Sí</v>
      </c>
      <c r="M862" s="3" t="str">
        <f t="shared" si="54"/>
        <v>Sí</v>
      </c>
      <c r="N862" s="3" t="str">
        <f t="shared" si="55"/>
        <v>No</v>
      </c>
    </row>
    <row r="863" spans="1:14" ht="15.6">
      <c r="A863" s="7"/>
      <c r="B863" s="7"/>
      <c r="C863" s="3"/>
      <c r="D863" s="3"/>
      <c r="E863" s="3"/>
      <c r="F863" s="3"/>
      <c r="G863" s="3"/>
      <c r="H863" s="3"/>
      <c r="I863" s="7"/>
      <c r="J863" s="7"/>
      <c r="K863" s="4" t="str">
        <f t="shared" si="57"/>
        <v/>
      </c>
      <c r="L863" s="3" t="str">
        <f t="shared" si="56"/>
        <v>Sí</v>
      </c>
      <c r="M863" s="3" t="str">
        <f t="shared" si="54"/>
        <v>Sí</v>
      </c>
      <c r="N863" s="3" t="str">
        <f t="shared" si="55"/>
        <v>No</v>
      </c>
    </row>
    <row r="864" spans="1:14" ht="15.6">
      <c r="A864" s="7"/>
      <c r="B864" s="7"/>
      <c r="C864" s="3"/>
      <c r="D864" s="3"/>
      <c r="E864" s="3"/>
      <c r="F864" s="3"/>
      <c r="G864" s="3"/>
      <c r="H864" s="3"/>
      <c r="I864" s="7"/>
      <c r="J864" s="7"/>
      <c r="K864" s="4" t="str">
        <f t="shared" si="57"/>
        <v/>
      </c>
      <c r="L864" s="3" t="str">
        <f t="shared" si="56"/>
        <v>Sí</v>
      </c>
      <c r="M864" s="3" t="str">
        <f t="shared" ref="M864:M927" si="58">IF(B864="","Sí","No")</f>
        <v>Sí</v>
      </c>
      <c r="N864" s="3" t="str">
        <f t="shared" ref="N864:N927" si="59">IF(B864="","No","Sí")</f>
        <v>No</v>
      </c>
    </row>
    <row r="865" spans="1:14" ht="15.6">
      <c r="A865" s="7"/>
      <c r="B865" s="7"/>
      <c r="C865" s="3"/>
      <c r="D865" s="3"/>
      <c r="E865" s="3"/>
      <c r="F865" s="3"/>
      <c r="G865" s="3"/>
      <c r="H865" s="3"/>
      <c r="I865" s="7"/>
      <c r="J865" s="7"/>
      <c r="K865" s="4" t="str">
        <f t="shared" si="57"/>
        <v/>
      </c>
      <c r="L865" s="3" t="str">
        <f t="shared" si="56"/>
        <v>Sí</v>
      </c>
      <c r="M865" s="3" t="str">
        <f t="shared" si="58"/>
        <v>Sí</v>
      </c>
      <c r="N865" s="3" t="str">
        <f t="shared" si="59"/>
        <v>No</v>
      </c>
    </row>
    <row r="866" spans="1:14" ht="15.6">
      <c r="A866" s="7"/>
      <c r="B866" s="7"/>
      <c r="C866" s="3"/>
      <c r="D866" s="3"/>
      <c r="E866" s="3"/>
      <c r="F866" s="3"/>
      <c r="G866" s="3"/>
      <c r="H866" s="3"/>
      <c r="I866" s="7"/>
      <c r="J866" s="7"/>
      <c r="K866" s="4" t="str">
        <f t="shared" si="57"/>
        <v/>
      </c>
      <c r="L866" s="3" t="str">
        <f t="shared" si="56"/>
        <v>Sí</v>
      </c>
      <c r="M866" s="3" t="str">
        <f t="shared" si="58"/>
        <v>Sí</v>
      </c>
      <c r="N866" s="3" t="str">
        <f t="shared" si="59"/>
        <v>No</v>
      </c>
    </row>
    <row r="867" spans="1:14" ht="15.6">
      <c r="A867" s="7"/>
      <c r="B867" s="7"/>
      <c r="C867" s="3"/>
      <c r="D867" s="3"/>
      <c r="E867" s="3"/>
      <c r="F867" s="3"/>
      <c r="G867" s="3"/>
      <c r="H867" s="3"/>
      <c r="I867" s="7"/>
      <c r="J867" s="7"/>
      <c r="K867" s="4" t="str">
        <f t="shared" si="57"/>
        <v/>
      </c>
      <c r="L867" s="3" t="str">
        <f t="shared" si="56"/>
        <v>Sí</v>
      </c>
      <c r="M867" s="3" t="str">
        <f t="shared" si="58"/>
        <v>Sí</v>
      </c>
      <c r="N867" s="3" t="str">
        <f t="shared" si="59"/>
        <v>No</v>
      </c>
    </row>
    <row r="868" spans="1:14" ht="15.6">
      <c r="A868" s="7"/>
      <c r="B868" s="7"/>
      <c r="C868" s="3"/>
      <c r="D868" s="3"/>
      <c r="E868" s="3"/>
      <c r="F868" s="3"/>
      <c r="G868" s="3"/>
      <c r="H868" s="3"/>
      <c r="I868" s="7"/>
      <c r="J868" s="7"/>
      <c r="K868" s="4" t="str">
        <f t="shared" si="57"/>
        <v/>
      </c>
      <c r="L868" s="3" t="str">
        <f t="shared" si="56"/>
        <v>Sí</v>
      </c>
      <c r="M868" s="3" t="str">
        <f t="shared" si="58"/>
        <v>Sí</v>
      </c>
      <c r="N868" s="3" t="str">
        <f t="shared" si="59"/>
        <v>No</v>
      </c>
    </row>
    <row r="869" spans="1:14" ht="15.6">
      <c r="A869" s="7"/>
      <c r="B869" s="7"/>
      <c r="C869" s="3"/>
      <c r="D869" s="3"/>
      <c r="E869" s="3"/>
      <c r="F869" s="3"/>
      <c r="G869" s="3"/>
      <c r="H869" s="3"/>
      <c r="I869" s="7"/>
      <c r="J869" s="7"/>
      <c r="K869" s="4" t="str">
        <f t="shared" si="57"/>
        <v/>
      </c>
      <c r="L869" s="3" t="str">
        <f t="shared" si="56"/>
        <v>Sí</v>
      </c>
      <c r="M869" s="3" t="str">
        <f t="shared" si="58"/>
        <v>Sí</v>
      </c>
      <c r="N869" s="3" t="str">
        <f t="shared" si="59"/>
        <v>No</v>
      </c>
    </row>
    <row r="870" spans="1:14" ht="15.6">
      <c r="A870" s="7"/>
      <c r="B870" s="7"/>
      <c r="C870" s="3"/>
      <c r="D870" s="3"/>
      <c r="E870" s="3"/>
      <c r="F870" s="3"/>
      <c r="G870" s="3"/>
      <c r="H870" s="3"/>
      <c r="I870" s="7"/>
      <c r="J870" s="7"/>
      <c r="K870" s="4" t="str">
        <f t="shared" si="57"/>
        <v/>
      </c>
      <c r="L870" s="3" t="str">
        <f t="shared" si="56"/>
        <v>Sí</v>
      </c>
      <c r="M870" s="3" t="str">
        <f t="shared" si="58"/>
        <v>Sí</v>
      </c>
      <c r="N870" s="3" t="str">
        <f t="shared" si="59"/>
        <v>No</v>
      </c>
    </row>
    <row r="871" spans="1:14" ht="15.6">
      <c r="A871" s="7"/>
      <c r="B871" s="7"/>
      <c r="C871" s="3"/>
      <c r="D871" s="3"/>
      <c r="E871" s="3"/>
      <c r="F871" s="3"/>
      <c r="G871" s="3"/>
      <c r="H871" s="3"/>
      <c r="I871" s="7"/>
      <c r="J871" s="7"/>
      <c r="K871" s="4" t="str">
        <f t="shared" si="57"/>
        <v/>
      </c>
      <c r="L871" s="3" t="str">
        <f t="shared" si="56"/>
        <v>Sí</v>
      </c>
      <c r="M871" s="3" t="str">
        <f t="shared" si="58"/>
        <v>Sí</v>
      </c>
      <c r="N871" s="3" t="str">
        <f t="shared" si="59"/>
        <v>No</v>
      </c>
    </row>
    <row r="872" spans="1:14" ht="15.6">
      <c r="A872" s="7"/>
      <c r="B872" s="7"/>
      <c r="C872" s="3"/>
      <c r="D872" s="3"/>
      <c r="E872" s="3"/>
      <c r="F872" s="3"/>
      <c r="G872" s="3"/>
      <c r="H872" s="3"/>
      <c r="I872" s="7"/>
      <c r="J872" s="7"/>
      <c r="K872" s="4" t="str">
        <f t="shared" si="57"/>
        <v/>
      </c>
      <c r="L872" s="3" t="str">
        <f t="shared" si="56"/>
        <v>Sí</v>
      </c>
      <c r="M872" s="3" t="str">
        <f t="shared" si="58"/>
        <v>Sí</v>
      </c>
      <c r="N872" s="3" t="str">
        <f t="shared" si="59"/>
        <v>No</v>
      </c>
    </row>
    <row r="873" spans="1:14" ht="15.6">
      <c r="A873" s="7"/>
      <c r="B873" s="7"/>
      <c r="C873" s="3"/>
      <c r="D873" s="3"/>
      <c r="E873" s="3"/>
      <c r="F873" s="3"/>
      <c r="G873" s="3"/>
      <c r="H873" s="3"/>
      <c r="I873" s="7"/>
      <c r="J873" s="7"/>
      <c r="K873" s="4" t="str">
        <f t="shared" si="57"/>
        <v/>
      </c>
      <c r="L873" s="3" t="str">
        <f t="shared" si="56"/>
        <v>Sí</v>
      </c>
      <c r="M873" s="3" t="str">
        <f t="shared" si="58"/>
        <v>Sí</v>
      </c>
      <c r="N873" s="3" t="str">
        <f t="shared" si="59"/>
        <v>No</v>
      </c>
    </row>
    <row r="874" spans="1:14" ht="15.6">
      <c r="A874" s="7"/>
      <c r="B874" s="7"/>
      <c r="C874" s="3"/>
      <c r="D874" s="3"/>
      <c r="E874" s="3"/>
      <c r="F874" s="3"/>
      <c r="G874" s="3"/>
      <c r="H874" s="3"/>
      <c r="I874" s="7"/>
      <c r="J874" s="7"/>
      <c r="K874" s="4" t="str">
        <f t="shared" si="57"/>
        <v/>
      </c>
      <c r="L874" s="3" t="str">
        <f t="shared" si="56"/>
        <v>Sí</v>
      </c>
      <c r="M874" s="3" t="str">
        <f t="shared" si="58"/>
        <v>Sí</v>
      </c>
      <c r="N874" s="3" t="str">
        <f t="shared" si="59"/>
        <v>No</v>
      </c>
    </row>
    <row r="875" spans="1:14" ht="15.6">
      <c r="A875" s="7"/>
      <c r="B875" s="7"/>
      <c r="C875" s="3"/>
      <c r="D875" s="3"/>
      <c r="E875" s="3"/>
      <c r="F875" s="3"/>
      <c r="G875" s="3"/>
      <c r="H875" s="3"/>
      <c r="I875" s="7"/>
      <c r="J875" s="7"/>
      <c r="K875" s="4" t="str">
        <f t="shared" si="57"/>
        <v/>
      </c>
      <c r="L875" s="3" t="str">
        <f t="shared" si="56"/>
        <v>Sí</v>
      </c>
      <c r="M875" s="3" t="str">
        <f t="shared" si="58"/>
        <v>Sí</v>
      </c>
      <c r="N875" s="3" t="str">
        <f t="shared" si="59"/>
        <v>No</v>
      </c>
    </row>
    <row r="876" spans="1:14" ht="15.6">
      <c r="A876" s="7"/>
      <c r="B876" s="7"/>
      <c r="C876" s="3"/>
      <c r="D876" s="3"/>
      <c r="E876" s="3"/>
      <c r="F876" s="3"/>
      <c r="G876" s="3"/>
      <c r="H876" s="3"/>
      <c r="I876" s="7"/>
      <c r="J876" s="7"/>
      <c r="K876" s="4" t="str">
        <f t="shared" si="57"/>
        <v/>
      </c>
      <c r="L876" s="3" t="str">
        <f t="shared" si="56"/>
        <v>Sí</v>
      </c>
      <c r="M876" s="3" t="str">
        <f t="shared" si="58"/>
        <v>Sí</v>
      </c>
      <c r="N876" s="3" t="str">
        <f t="shared" si="59"/>
        <v>No</v>
      </c>
    </row>
    <row r="877" spans="1:14" ht="15.6">
      <c r="A877" s="7"/>
      <c r="B877" s="7"/>
      <c r="C877" s="3"/>
      <c r="D877" s="3"/>
      <c r="E877" s="3"/>
      <c r="F877" s="3"/>
      <c r="G877" s="3"/>
      <c r="H877" s="3"/>
      <c r="I877" s="7"/>
      <c r="J877" s="7"/>
      <c r="K877" s="4" t="str">
        <f t="shared" si="57"/>
        <v/>
      </c>
      <c r="L877" s="3" t="str">
        <f t="shared" si="56"/>
        <v>Sí</v>
      </c>
      <c r="M877" s="3" t="str">
        <f t="shared" si="58"/>
        <v>Sí</v>
      </c>
      <c r="N877" s="3" t="str">
        <f t="shared" si="59"/>
        <v>No</v>
      </c>
    </row>
    <row r="878" spans="1:14" ht="15.6">
      <c r="A878" s="7"/>
      <c r="B878" s="7"/>
      <c r="C878" s="3"/>
      <c r="D878" s="3"/>
      <c r="E878" s="3"/>
      <c r="F878" s="3"/>
      <c r="G878" s="3"/>
      <c r="H878" s="3"/>
      <c r="I878" s="7"/>
      <c r="J878" s="7"/>
      <c r="K878" s="4" t="str">
        <f t="shared" si="57"/>
        <v/>
      </c>
      <c r="L878" s="3" t="str">
        <f t="shared" si="56"/>
        <v>Sí</v>
      </c>
      <c r="M878" s="3" t="str">
        <f t="shared" si="58"/>
        <v>Sí</v>
      </c>
      <c r="N878" s="3" t="str">
        <f t="shared" si="59"/>
        <v>No</v>
      </c>
    </row>
    <row r="879" spans="1:14" ht="15.6">
      <c r="A879" s="7"/>
      <c r="B879" s="7"/>
      <c r="C879" s="3"/>
      <c r="D879" s="3"/>
      <c r="E879" s="3"/>
      <c r="F879" s="3"/>
      <c r="G879" s="3"/>
      <c r="H879" s="3"/>
      <c r="I879" s="7"/>
      <c r="J879" s="7"/>
      <c r="K879" s="4" t="str">
        <f t="shared" si="57"/>
        <v/>
      </c>
      <c r="L879" s="3" t="str">
        <f t="shared" si="56"/>
        <v>Sí</v>
      </c>
      <c r="M879" s="3" t="str">
        <f t="shared" si="58"/>
        <v>Sí</v>
      </c>
      <c r="N879" s="3" t="str">
        <f t="shared" si="59"/>
        <v>No</v>
      </c>
    </row>
    <row r="880" spans="1:14" ht="15.6">
      <c r="A880" s="7"/>
      <c r="B880" s="7"/>
      <c r="C880" s="3"/>
      <c r="D880" s="3"/>
      <c r="E880" s="3"/>
      <c r="F880" s="3"/>
      <c r="G880" s="3"/>
      <c r="H880" s="3"/>
      <c r="I880" s="7"/>
      <c r="J880" s="7"/>
      <c r="K880" s="4" t="str">
        <f t="shared" si="57"/>
        <v/>
      </c>
      <c r="L880" s="3" t="str">
        <f t="shared" ref="L880:L943" si="60">IF(A880="","Sí","No")</f>
        <v>Sí</v>
      </c>
      <c r="M880" s="3" t="str">
        <f t="shared" si="58"/>
        <v>Sí</v>
      </c>
      <c r="N880" s="3" t="str">
        <f t="shared" si="59"/>
        <v>No</v>
      </c>
    </row>
    <row r="881" spans="1:14" ht="15.6">
      <c r="A881" s="7"/>
      <c r="B881" s="7"/>
      <c r="C881" s="3"/>
      <c r="D881" s="3"/>
      <c r="E881" s="3"/>
      <c r="F881" s="3"/>
      <c r="G881" s="3"/>
      <c r="H881" s="3"/>
      <c r="I881" s="7"/>
      <c r="J881" s="7"/>
      <c r="K881" s="4" t="str">
        <f t="shared" si="57"/>
        <v/>
      </c>
      <c r="L881" s="3" t="str">
        <f t="shared" si="60"/>
        <v>Sí</v>
      </c>
      <c r="M881" s="3" t="str">
        <f t="shared" si="58"/>
        <v>Sí</v>
      </c>
      <c r="N881" s="3" t="str">
        <f t="shared" si="59"/>
        <v>No</v>
      </c>
    </row>
    <row r="882" spans="1:14" ht="15.6">
      <c r="A882" s="7"/>
      <c r="B882" s="7"/>
      <c r="C882" s="3"/>
      <c r="D882" s="3"/>
      <c r="E882" s="3"/>
      <c r="F882" s="3"/>
      <c r="G882" s="3"/>
      <c r="H882" s="3"/>
      <c r="I882" s="7"/>
      <c r="J882" s="7"/>
      <c r="K882" s="4" t="str">
        <f t="shared" si="57"/>
        <v/>
      </c>
      <c r="L882" s="3" t="str">
        <f t="shared" si="60"/>
        <v>Sí</v>
      </c>
      <c r="M882" s="3" t="str">
        <f t="shared" si="58"/>
        <v>Sí</v>
      </c>
      <c r="N882" s="3" t="str">
        <f t="shared" si="59"/>
        <v>No</v>
      </c>
    </row>
    <row r="883" spans="1:14" ht="15.6">
      <c r="A883" s="7"/>
      <c r="B883" s="7"/>
      <c r="C883" s="3"/>
      <c r="D883" s="3"/>
      <c r="E883" s="3"/>
      <c r="F883" s="3"/>
      <c r="G883" s="3"/>
      <c r="H883" s="3"/>
      <c r="I883" s="7"/>
      <c r="J883" s="7"/>
      <c r="K883" s="4" t="str">
        <f t="shared" si="57"/>
        <v/>
      </c>
      <c r="L883" s="3" t="str">
        <f t="shared" si="60"/>
        <v>Sí</v>
      </c>
      <c r="M883" s="3" t="str">
        <f t="shared" si="58"/>
        <v>Sí</v>
      </c>
      <c r="N883" s="3" t="str">
        <f t="shared" si="59"/>
        <v>No</v>
      </c>
    </row>
    <row r="884" spans="1:14" ht="15.6">
      <c r="A884" s="7"/>
      <c r="B884" s="7"/>
      <c r="C884" s="3"/>
      <c r="D884" s="3"/>
      <c r="E884" s="3"/>
      <c r="F884" s="3"/>
      <c r="G884" s="3"/>
      <c r="H884" s="3"/>
      <c r="I884" s="7"/>
      <c r="J884" s="7"/>
      <c r="K884" s="4" t="str">
        <f t="shared" si="57"/>
        <v/>
      </c>
      <c r="L884" s="3" t="str">
        <f t="shared" si="60"/>
        <v>Sí</v>
      </c>
      <c r="M884" s="3" t="str">
        <f t="shared" si="58"/>
        <v>Sí</v>
      </c>
      <c r="N884" s="3" t="str">
        <f t="shared" si="59"/>
        <v>No</v>
      </c>
    </row>
    <row r="885" spans="1:14" ht="15.6">
      <c r="A885" s="7"/>
      <c r="B885" s="7"/>
      <c r="C885" s="3"/>
      <c r="D885" s="3"/>
      <c r="E885" s="3"/>
      <c r="F885" s="3"/>
      <c r="G885" s="3"/>
      <c r="H885" s="3"/>
      <c r="I885" s="7"/>
      <c r="J885" s="7"/>
      <c r="K885" s="4" t="str">
        <f t="shared" si="57"/>
        <v/>
      </c>
      <c r="L885" s="3" t="str">
        <f t="shared" si="60"/>
        <v>Sí</v>
      </c>
      <c r="M885" s="3" t="str">
        <f t="shared" si="58"/>
        <v>Sí</v>
      </c>
      <c r="N885" s="3" t="str">
        <f t="shared" si="59"/>
        <v>No</v>
      </c>
    </row>
    <row r="886" spans="1:14" ht="15.6">
      <c r="A886" s="7"/>
      <c r="B886" s="7"/>
      <c r="C886" s="3"/>
      <c r="D886" s="3"/>
      <c r="E886" s="3"/>
      <c r="F886" s="3"/>
      <c r="G886" s="3"/>
      <c r="H886" s="3"/>
      <c r="I886" s="7"/>
      <c r="J886" s="7"/>
      <c r="K886" s="4" t="str">
        <f t="shared" si="57"/>
        <v/>
      </c>
      <c r="L886" s="3" t="str">
        <f t="shared" si="60"/>
        <v>Sí</v>
      </c>
      <c r="M886" s="3" t="str">
        <f t="shared" si="58"/>
        <v>Sí</v>
      </c>
      <c r="N886" s="3" t="str">
        <f t="shared" si="59"/>
        <v>No</v>
      </c>
    </row>
    <row r="887" spans="1:14" ht="15.6">
      <c r="A887" s="7"/>
      <c r="B887" s="7"/>
      <c r="C887" s="3"/>
      <c r="D887" s="3"/>
      <c r="E887" s="3"/>
      <c r="F887" s="3"/>
      <c r="G887" s="3"/>
      <c r="H887" s="3"/>
      <c r="I887" s="7"/>
      <c r="J887" s="7"/>
      <c r="K887" s="4" t="str">
        <f t="shared" si="57"/>
        <v/>
      </c>
      <c r="L887" s="3" t="str">
        <f t="shared" si="60"/>
        <v>Sí</v>
      </c>
      <c r="M887" s="3" t="str">
        <f t="shared" si="58"/>
        <v>Sí</v>
      </c>
      <c r="N887" s="3" t="str">
        <f t="shared" si="59"/>
        <v>No</v>
      </c>
    </row>
    <row r="888" spans="1:14" ht="15.6">
      <c r="A888" s="7"/>
      <c r="B888" s="7"/>
      <c r="C888" s="3"/>
      <c r="D888" s="3"/>
      <c r="E888" s="3"/>
      <c r="F888" s="3"/>
      <c r="G888" s="3"/>
      <c r="H888" s="3"/>
      <c r="I888" s="7"/>
      <c r="J888" s="7"/>
      <c r="K888" s="4" t="str">
        <f t="shared" si="57"/>
        <v/>
      </c>
      <c r="L888" s="3" t="str">
        <f t="shared" si="60"/>
        <v>Sí</v>
      </c>
      <c r="M888" s="3" t="str">
        <f t="shared" si="58"/>
        <v>Sí</v>
      </c>
      <c r="N888" s="3" t="str">
        <f t="shared" si="59"/>
        <v>No</v>
      </c>
    </row>
    <row r="889" spans="1:14" ht="15.6">
      <c r="A889" s="7"/>
      <c r="B889" s="7"/>
      <c r="C889" s="3"/>
      <c r="D889" s="3"/>
      <c r="E889" s="3"/>
      <c r="F889" s="3"/>
      <c r="G889" s="3"/>
      <c r="H889" s="3"/>
      <c r="I889" s="7"/>
      <c r="J889" s="7"/>
      <c r="K889" s="4" t="str">
        <f t="shared" si="57"/>
        <v/>
      </c>
      <c r="L889" s="3" t="str">
        <f t="shared" si="60"/>
        <v>Sí</v>
      </c>
      <c r="M889" s="3" t="str">
        <f t="shared" si="58"/>
        <v>Sí</v>
      </c>
      <c r="N889" s="3" t="str">
        <f t="shared" si="59"/>
        <v>No</v>
      </c>
    </row>
    <row r="890" spans="1:14" ht="15.6">
      <c r="A890" s="7"/>
      <c r="B890" s="7"/>
      <c r="C890" s="3"/>
      <c r="D890" s="3"/>
      <c r="E890" s="3"/>
      <c r="F890" s="3"/>
      <c r="G890" s="3"/>
      <c r="H890" s="3"/>
      <c r="I890" s="7"/>
      <c r="J890" s="7"/>
      <c r="K890" s="4" t="str">
        <f t="shared" si="57"/>
        <v/>
      </c>
      <c r="L890" s="3" t="str">
        <f t="shared" si="60"/>
        <v>Sí</v>
      </c>
      <c r="M890" s="3" t="str">
        <f t="shared" si="58"/>
        <v>Sí</v>
      </c>
      <c r="N890" s="3" t="str">
        <f t="shared" si="59"/>
        <v>No</v>
      </c>
    </row>
    <row r="891" spans="1:14" ht="15.6">
      <c r="A891" s="7"/>
      <c r="B891" s="7"/>
      <c r="C891" s="3"/>
      <c r="D891" s="3"/>
      <c r="E891" s="3"/>
      <c r="F891" s="3"/>
      <c r="G891" s="3"/>
      <c r="H891" s="3"/>
      <c r="I891" s="7"/>
      <c r="J891" s="7"/>
      <c r="K891" s="4" t="str">
        <f t="shared" si="57"/>
        <v/>
      </c>
      <c r="L891" s="3" t="str">
        <f t="shared" si="60"/>
        <v>Sí</v>
      </c>
      <c r="M891" s="3" t="str">
        <f t="shared" si="58"/>
        <v>Sí</v>
      </c>
      <c r="N891" s="3" t="str">
        <f t="shared" si="59"/>
        <v>No</v>
      </c>
    </row>
    <row r="892" spans="1:14" ht="15.6">
      <c r="A892" s="7"/>
      <c r="B892" s="7"/>
      <c r="C892" s="3"/>
      <c r="D892" s="3"/>
      <c r="E892" s="3"/>
      <c r="F892" s="3"/>
      <c r="G892" s="3"/>
      <c r="H892" s="3"/>
      <c r="I892" s="7"/>
      <c r="J892" s="7"/>
      <c r="K892" s="4" t="str">
        <f t="shared" si="57"/>
        <v/>
      </c>
      <c r="L892" s="3" t="str">
        <f t="shared" si="60"/>
        <v>Sí</v>
      </c>
      <c r="M892" s="3" t="str">
        <f t="shared" si="58"/>
        <v>Sí</v>
      </c>
      <c r="N892" s="3" t="str">
        <f t="shared" si="59"/>
        <v>No</v>
      </c>
    </row>
    <row r="893" spans="1:14" ht="15.6">
      <c r="A893" s="7"/>
      <c r="B893" s="7"/>
      <c r="C893" s="3"/>
      <c r="D893" s="3"/>
      <c r="E893" s="3"/>
      <c r="F893" s="3"/>
      <c r="G893" s="3"/>
      <c r="H893" s="3"/>
      <c r="I893" s="7"/>
      <c r="J893" s="7"/>
      <c r="K893" s="4" t="str">
        <f t="shared" si="57"/>
        <v/>
      </c>
      <c r="L893" s="3" t="str">
        <f t="shared" si="60"/>
        <v>Sí</v>
      </c>
      <c r="M893" s="3" t="str">
        <f t="shared" si="58"/>
        <v>Sí</v>
      </c>
      <c r="N893" s="3" t="str">
        <f t="shared" si="59"/>
        <v>No</v>
      </c>
    </row>
    <row r="894" spans="1:14" ht="15.6">
      <c r="A894" s="7"/>
      <c r="B894" s="7"/>
      <c r="C894" s="3"/>
      <c r="D894" s="3"/>
      <c r="E894" s="3"/>
      <c r="F894" s="3"/>
      <c r="G894" s="3"/>
      <c r="H894" s="3"/>
      <c r="I894" s="7"/>
      <c r="J894" s="7"/>
      <c r="K894" s="4" t="str">
        <f t="shared" si="57"/>
        <v/>
      </c>
      <c r="L894" s="3" t="str">
        <f t="shared" si="60"/>
        <v>Sí</v>
      </c>
      <c r="M894" s="3" t="str">
        <f t="shared" si="58"/>
        <v>Sí</v>
      </c>
      <c r="N894" s="3" t="str">
        <f t="shared" si="59"/>
        <v>No</v>
      </c>
    </row>
    <row r="895" spans="1:14" ht="15.6">
      <c r="A895" s="7"/>
      <c r="B895" s="7"/>
      <c r="C895" s="3"/>
      <c r="D895" s="3"/>
      <c r="E895" s="3"/>
      <c r="F895" s="3"/>
      <c r="G895" s="3"/>
      <c r="H895" s="3"/>
      <c r="I895" s="7"/>
      <c r="J895" s="7"/>
      <c r="K895" s="4" t="str">
        <f t="shared" si="57"/>
        <v/>
      </c>
      <c r="L895" s="3" t="str">
        <f t="shared" si="60"/>
        <v>Sí</v>
      </c>
      <c r="M895" s="3" t="str">
        <f t="shared" si="58"/>
        <v>Sí</v>
      </c>
      <c r="N895" s="3" t="str">
        <f t="shared" si="59"/>
        <v>No</v>
      </c>
    </row>
    <row r="896" spans="1:14" ht="15.6">
      <c r="A896" s="7"/>
      <c r="B896" s="7"/>
      <c r="C896" s="3"/>
      <c r="D896" s="3"/>
      <c r="E896" s="3"/>
      <c r="F896" s="3"/>
      <c r="G896" s="3"/>
      <c r="H896" s="3"/>
      <c r="I896" s="7"/>
      <c r="J896" s="7"/>
      <c r="K896" s="4" t="str">
        <f t="shared" si="57"/>
        <v/>
      </c>
      <c r="L896" s="3" t="str">
        <f t="shared" si="60"/>
        <v>Sí</v>
      </c>
      <c r="M896" s="3" t="str">
        <f t="shared" si="58"/>
        <v>Sí</v>
      </c>
      <c r="N896" s="3" t="str">
        <f t="shared" si="59"/>
        <v>No</v>
      </c>
    </row>
    <row r="897" spans="1:14" ht="15.6">
      <c r="A897" s="7"/>
      <c r="B897" s="7"/>
      <c r="C897" s="3"/>
      <c r="D897" s="3"/>
      <c r="E897" s="3"/>
      <c r="F897" s="3"/>
      <c r="G897" s="3"/>
      <c r="H897" s="3"/>
      <c r="I897" s="7"/>
      <c r="J897" s="7"/>
      <c r="K897" s="4" t="str">
        <f t="shared" si="57"/>
        <v/>
      </c>
      <c r="L897" s="3" t="str">
        <f t="shared" si="60"/>
        <v>Sí</v>
      </c>
      <c r="M897" s="3" t="str">
        <f t="shared" si="58"/>
        <v>Sí</v>
      </c>
      <c r="N897" s="3" t="str">
        <f t="shared" si="59"/>
        <v>No</v>
      </c>
    </row>
    <row r="898" spans="1:14" ht="15.6">
      <c r="A898" s="7"/>
      <c r="B898" s="7"/>
      <c r="C898" s="3"/>
      <c r="D898" s="3"/>
      <c r="E898" s="3"/>
      <c r="F898" s="3"/>
      <c r="G898" s="3"/>
      <c r="H898" s="3"/>
      <c r="I898" s="7"/>
      <c r="J898" s="7"/>
      <c r="K898" s="4" t="str">
        <f t="shared" si="57"/>
        <v/>
      </c>
      <c r="L898" s="3" t="str">
        <f t="shared" si="60"/>
        <v>Sí</v>
      </c>
      <c r="M898" s="3" t="str">
        <f t="shared" si="58"/>
        <v>Sí</v>
      </c>
      <c r="N898" s="3" t="str">
        <f t="shared" si="59"/>
        <v>No</v>
      </c>
    </row>
    <row r="899" spans="1:14" ht="15.6">
      <c r="A899" s="7"/>
      <c r="B899" s="7"/>
      <c r="C899" s="3"/>
      <c r="D899" s="3"/>
      <c r="E899" s="3"/>
      <c r="F899" s="3"/>
      <c r="G899" s="3"/>
      <c r="H899" s="3"/>
      <c r="I899" s="7"/>
      <c r="J899" s="7"/>
      <c r="K899" s="4" t="str">
        <f t="shared" si="57"/>
        <v/>
      </c>
      <c r="L899" s="3" t="str">
        <f t="shared" si="60"/>
        <v>Sí</v>
      </c>
      <c r="M899" s="3" t="str">
        <f t="shared" si="58"/>
        <v>Sí</v>
      </c>
      <c r="N899" s="3" t="str">
        <f t="shared" si="59"/>
        <v>No</v>
      </c>
    </row>
    <row r="900" spans="1:14" ht="15.6">
      <c r="A900" s="7"/>
      <c r="B900" s="7"/>
      <c r="C900" s="3"/>
      <c r="D900" s="3"/>
      <c r="E900" s="3"/>
      <c r="F900" s="3"/>
      <c r="G900" s="3"/>
      <c r="H900" s="3"/>
      <c r="I900" s="7"/>
      <c r="J900" s="7"/>
      <c r="K900" s="4" t="str">
        <f t="shared" ref="K900:K963" si="61">IF(J900="","",ROUND(J900/(1+I900/100),2))</f>
        <v/>
      </c>
      <c r="L900" s="3" t="str">
        <f t="shared" si="60"/>
        <v>Sí</v>
      </c>
      <c r="M900" s="3" t="str">
        <f t="shared" si="58"/>
        <v>Sí</v>
      </c>
      <c r="N900" s="3" t="str">
        <f t="shared" si="59"/>
        <v>No</v>
      </c>
    </row>
    <row r="901" spans="1:14" ht="15.6">
      <c r="A901" s="7"/>
      <c r="B901" s="7"/>
      <c r="C901" s="3"/>
      <c r="D901" s="3"/>
      <c r="E901" s="3"/>
      <c r="F901" s="3"/>
      <c r="G901" s="3"/>
      <c r="H901" s="3"/>
      <c r="I901" s="7"/>
      <c r="J901" s="7"/>
      <c r="K901" s="4" t="str">
        <f t="shared" si="61"/>
        <v/>
      </c>
      <c r="L901" s="3" t="str">
        <f t="shared" si="60"/>
        <v>Sí</v>
      </c>
      <c r="M901" s="3" t="str">
        <f t="shared" si="58"/>
        <v>Sí</v>
      </c>
      <c r="N901" s="3" t="str">
        <f t="shared" si="59"/>
        <v>No</v>
      </c>
    </row>
    <row r="902" spans="1:14" ht="15.6">
      <c r="A902" s="7"/>
      <c r="B902" s="7"/>
      <c r="C902" s="3"/>
      <c r="D902" s="3"/>
      <c r="E902" s="3"/>
      <c r="F902" s="3"/>
      <c r="G902" s="3"/>
      <c r="H902" s="3"/>
      <c r="I902" s="7"/>
      <c r="J902" s="7"/>
      <c r="K902" s="4" t="str">
        <f t="shared" si="61"/>
        <v/>
      </c>
      <c r="L902" s="3" t="str">
        <f t="shared" si="60"/>
        <v>Sí</v>
      </c>
      <c r="M902" s="3" t="str">
        <f t="shared" si="58"/>
        <v>Sí</v>
      </c>
      <c r="N902" s="3" t="str">
        <f t="shared" si="59"/>
        <v>No</v>
      </c>
    </row>
    <row r="903" spans="1:14" ht="15.6">
      <c r="A903" s="7"/>
      <c r="B903" s="7"/>
      <c r="C903" s="3"/>
      <c r="D903" s="3"/>
      <c r="E903" s="3"/>
      <c r="F903" s="3"/>
      <c r="G903" s="3"/>
      <c r="H903" s="3"/>
      <c r="I903" s="7"/>
      <c r="J903" s="7"/>
      <c r="K903" s="4" t="str">
        <f t="shared" si="61"/>
        <v/>
      </c>
      <c r="L903" s="3" t="str">
        <f t="shared" si="60"/>
        <v>Sí</v>
      </c>
      <c r="M903" s="3" t="str">
        <f t="shared" si="58"/>
        <v>Sí</v>
      </c>
      <c r="N903" s="3" t="str">
        <f t="shared" si="59"/>
        <v>No</v>
      </c>
    </row>
    <row r="904" spans="1:14" ht="15.6">
      <c r="A904" s="7"/>
      <c r="B904" s="7"/>
      <c r="C904" s="3"/>
      <c r="D904" s="3"/>
      <c r="E904" s="3"/>
      <c r="F904" s="3"/>
      <c r="G904" s="3"/>
      <c r="H904" s="3"/>
      <c r="I904" s="7"/>
      <c r="J904" s="7"/>
      <c r="K904" s="4" t="str">
        <f t="shared" si="61"/>
        <v/>
      </c>
      <c r="L904" s="3" t="str">
        <f t="shared" si="60"/>
        <v>Sí</v>
      </c>
      <c r="M904" s="3" t="str">
        <f t="shared" si="58"/>
        <v>Sí</v>
      </c>
      <c r="N904" s="3" t="str">
        <f t="shared" si="59"/>
        <v>No</v>
      </c>
    </row>
    <row r="905" spans="1:14" ht="15.6">
      <c r="A905" s="7"/>
      <c r="B905" s="7"/>
      <c r="C905" s="3"/>
      <c r="D905" s="3"/>
      <c r="E905" s="3"/>
      <c r="F905" s="3"/>
      <c r="G905" s="3"/>
      <c r="H905" s="3"/>
      <c r="I905" s="7"/>
      <c r="J905" s="7"/>
      <c r="K905" s="4" t="str">
        <f t="shared" si="61"/>
        <v/>
      </c>
      <c r="L905" s="3" t="str">
        <f t="shared" si="60"/>
        <v>Sí</v>
      </c>
      <c r="M905" s="3" t="str">
        <f t="shared" si="58"/>
        <v>Sí</v>
      </c>
      <c r="N905" s="3" t="str">
        <f t="shared" si="59"/>
        <v>No</v>
      </c>
    </row>
    <row r="906" spans="1:14" ht="15.6">
      <c r="A906" s="7"/>
      <c r="B906" s="7"/>
      <c r="C906" s="3"/>
      <c r="D906" s="3"/>
      <c r="E906" s="3"/>
      <c r="F906" s="3"/>
      <c r="G906" s="3"/>
      <c r="H906" s="3"/>
      <c r="I906" s="7"/>
      <c r="J906" s="7"/>
      <c r="K906" s="4" t="str">
        <f t="shared" si="61"/>
        <v/>
      </c>
      <c r="L906" s="3" t="str">
        <f t="shared" si="60"/>
        <v>Sí</v>
      </c>
      <c r="M906" s="3" t="str">
        <f t="shared" si="58"/>
        <v>Sí</v>
      </c>
      <c r="N906" s="3" t="str">
        <f t="shared" si="59"/>
        <v>No</v>
      </c>
    </row>
    <row r="907" spans="1:14" ht="15.6">
      <c r="A907" s="7"/>
      <c r="B907" s="7"/>
      <c r="C907" s="3"/>
      <c r="D907" s="3"/>
      <c r="E907" s="3"/>
      <c r="F907" s="3"/>
      <c r="G907" s="3"/>
      <c r="H907" s="3"/>
      <c r="I907" s="7"/>
      <c r="J907" s="7"/>
      <c r="K907" s="4" t="str">
        <f t="shared" si="61"/>
        <v/>
      </c>
      <c r="L907" s="3" t="str">
        <f t="shared" si="60"/>
        <v>Sí</v>
      </c>
      <c r="M907" s="3" t="str">
        <f t="shared" si="58"/>
        <v>Sí</v>
      </c>
      <c r="N907" s="3" t="str">
        <f t="shared" si="59"/>
        <v>No</v>
      </c>
    </row>
    <row r="908" spans="1:14" ht="15.6">
      <c r="A908" s="7"/>
      <c r="B908" s="7"/>
      <c r="C908" s="3"/>
      <c r="D908" s="3"/>
      <c r="E908" s="3"/>
      <c r="F908" s="3"/>
      <c r="G908" s="3"/>
      <c r="H908" s="3"/>
      <c r="I908" s="7"/>
      <c r="J908" s="7"/>
      <c r="K908" s="4" t="str">
        <f t="shared" si="61"/>
        <v/>
      </c>
      <c r="L908" s="3" t="str">
        <f t="shared" si="60"/>
        <v>Sí</v>
      </c>
      <c r="M908" s="3" t="str">
        <f t="shared" si="58"/>
        <v>Sí</v>
      </c>
      <c r="N908" s="3" t="str">
        <f t="shared" si="59"/>
        <v>No</v>
      </c>
    </row>
    <row r="909" spans="1:14" ht="15.6">
      <c r="A909" s="7"/>
      <c r="B909" s="7"/>
      <c r="C909" s="3"/>
      <c r="D909" s="3"/>
      <c r="E909" s="3"/>
      <c r="F909" s="3"/>
      <c r="G909" s="3"/>
      <c r="H909" s="3"/>
      <c r="I909" s="7"/>
      <c r="J909" s="7"/>
      <c r="K909" s="4" t="str">
        <f t="shared" si="61"/>
        <v/>
      </c>
      <c r="L909" s="3" t="str">
        <f t="shared" si="60"/>
        <v>Sí</v>
      </c>
      <c r="M909" s="3" t="str">
        <f t="shared" si="58"/>
        <v>Sí</v>
      </c>
      <c r="N909" s="3" t="str">
        <f t="shared" si="59"/>
        <v>No</v>
      </c>
    </row>
    <row r="910" spans="1:14" ht="15.6">
      <c r="A910" s="7"/>
      <c r="B910" s="7"/>
      <c r="C910" s="3"/>
      <c r="D910" s="3"/>
      <c r="E910" s="3"/>
      <c r="F910" s="3"/>
      <c r="G910" s="3"/>
      <c r="H910" s="3"/>
      <c r="I910" s="7"/>
      <c r="J910" s="7"/>
      <c r="K910" s="4" t="str">
        <f t="shared" si="61"/>
        <v/>
      </c>
      <c r="L910" s="3" t="str">
        <f t="shared" si="60"/>
        <v>Sí</v>
      </c>
      <c r="M910" s="3" t="str">
        <f t="shared" si="58"/>
        <v>Sí</v>
      </c>
      <c r="N910" s="3" t="str">
        <f t="shared" si="59"/>
        <v>No</v>
      </c>
    </row>
    <row r="911" spans="1:14" ht="15.6">
      <c r="A911" s="7"/>
      <c r="B911" s="7"/>
      <c r="C911" s="3"/>
      <c r="D911" s="3"/>
      <c r="E911" s="3"/>
      <c r="F911" s="3"/>
      <c r="G911" s="3"/>
      <c r="H911" s="3"/>
      <c r="I911" s="7"/>
      <c r="J911" s="7"/>
      <c r="K911" s="4" t="str">
        <f t="shared" si="61"/>
        <v/>
      </c>
      <c r="L911" s="3" t="str">
        <f t="shared" si="60"/>
        <v>Sí</v>
      </c>
      <c r="M911" s="3" t="str">
        <f t="shared" si="58"/>
        <v>Sí</v>
      </c>
      <c r="N911" s="3" t="str">
        <f t="shared" si="59"/>
        <v>No</v>
      </c>
    </row>
    <row r="912" spans="1:14" ht="15.6">
      <c r="A912" s="7"/>
      <c r="B912" s="7"/>
      <c r="C912" s="3"/>
      <c r="D912" s="3"/>
      <c r="E912" s="3"/>
      <c r="F912" s="3"/>
      <c r="G912" s="3"/>
      <c r="H912" s="3"/>
      <c r="I912" s="7"/>
      <c r="J912" s="7"/>
      <c r="K912" s="4" t="str">
        <f t="shared" si="61"/>
        <v/>
      </c>
      <c r="L912" s="3" t="str">
        <f t="shared" si="60"/>
        <v>Sí</v>
      </c>
      <c r="M912" s="3" t="str">
        <f t="shared" si="58"/>
        <v>Sí</v>
      </c>
      <c r="N912" s="3" t="str">
        <f t="shared" si="59"/>
        <v>No</v>
      </c>
    </row>
    <row r="913" spans="1:14" ht="15.6">
      <c r="A913" s="7"/>
      <c r="B913" s="7"/>
      <c r="C913" s="3"/>
      <c r="D913" s="3"/>
      <c r="E913" s="3"/>
      <c r="F913" s="3"/>
      <c r="G913" s="3"/>
      <c r="H913" s="3"/>
      <c r="I913" s="7"/>
      <c r="J913" s="7"/>
      <c r="K913" s="4" t="str">
        <f t="shared" si="61"/>
        <v/>
      </c>
      <c r="L913" s="3" t="str">
        <f t="shared" si="60"/>
        <v>Sí</v>
      </c>
      <c r="M913" s="3" t="str">
        <f t="shared" si="58"/>
        <v>Sí</v>
      </c>
      <c r="N913" s="3" t="str">
        <f t="shared" si="59"/>
        <v>No</v>
      </c>
    </row>
    <row r="914" spans="1:14" ht="15.6">
      <c r="A914" s="7"/>
      <c r="B914" s="7"/>
      <c r="C914" s="3"/>
      <c r="D914" s="3"/>
      <c r="E914" s="3"/>
      <c r="F914" s="3"/>
      <c r="G914" s="3"/>
      <c r="H914" s="3"/>
      <c r="I914" s="7"/>
      <c r="J914" s="7"/>
      <c r="K914" s="4" t="str">
        <f t="shared" si="61"/>
        <v/>
      </c>
      <c r="L914" s="3" t="str">
        <f t="shared" si="60"/>
        <v>Sí</v>
      </c>
      <c r="M914" s="3" t="str">
        <f t="shared" si="58"/>
        <v>Sí</v>
      </c>
      <c r="N914" s="3" t="str">
        <f t="shared" si="59"/>
        <v>No</v>
      </c>
    </row>
    <row r="915" spans="1:14" ht="15.6">
      <c r="A915" s="7"/>
      <c r="B915" s="7"/>
      <c r="C915" s="3"/>
      <c r="D915" s="3"/>
      <c r="E915" s="3"/>
      <c r="F915" s="3"/>
      <c r="G915" s="3"/>
      <c r="H915" s="3"/>
      <c r="I915" s="7"/>
      <c r="J915" s="7"/>
      <c r="K915" s="4" t="str">
        <f t="shared" si="61"/>
        <v/>
      </c>
      <c r="L915" s="3" t="str">
        <f t="shared" si="60"/>
        <v>Sí</v>
      </c>
      <c r="M915" s="3" t="str">
        <f t="shared" si="58"/>
        <v>Sí</v>
      </c>
      <c r="N915" s="3" t="str">
        <f t="shared" si="59"/>
        <v>No</v>
      </c>
    </row>
    <row r="916" spans="1:14" ht="15.6">
      <c r="A916" s="7"/>
      <c r="B916" s="7"/>
      <c r="C916" s="3"/>
      <c r="D916" s="3"/>
      <c r="E916" s="3"/>
      <c r="F916" s="3"/>
      <c r="G916" s="3"/>
      <c r="H916" s="3"/>
      <c r="I916" s="7"/>
      <c r="J916" s="7"/>
      <c r="K916" s="4" t="str">
        <f t="shared" si="61"/>
        <v/>
      </c>
      <c r="L916" s="3" t="str">
        <f t="shared" si="60"/>
        <v>Sí</v>
      </c>
      <c r="M916" s="3" t="str">
        <f t="shared" si="58"/>
        <v>Sí</v>
      </c>
      <c r="N916" s="3" t="str">
        <f t="shared" si="59"/>
        <v>No</v>
      </c>
    </row>
    <row r="917" spans="1:14" ht="15.6">
      <c r="A917" s="7"/>
      <c r="B917" s="7"/>
      <c r="C917" s="3"/>
      <c r="D917" s="3"/>
      <c r="E917" s="3"/>
      <c r="F917" s="3"/>
      <c r="G917" s="3"/>
      <c r="H917" s="3"/>
      <c r="I917" s="7"/>
      <c r="J917" s="7"/>
      <c r="K917" s="4" t="str">
        <f t="shared" si="61"/>
        <v/>
      </c>
      <c r="L917" s="3" t="str">
        <f t="shared" si="60"/>
        <v>Sí</v>
      </c>
      <c r="M917" s="3" t="str">
        <f t="shared" si="58"/>
        <v>Sí</v>
      </c>
      <c r="N917" s="3" t="str">
        <f t="shared" si="59"/>
        <v>No</v>
      </c>
    </row>
    <row r="918" spans="1:14" ht="15.6">
      <c r="A918" s="7"/>
      <c r="B918" s="7"/>
      <c r="C918" s="3"/>
      <c r="D918" s="3"/>
      <c r="E918" s="3"/>
      <c r="F918" s="3"/>
      <c r="G918" s="3"/>
      <c r="H918" s="3"/>
      <c r="I918" s="7"/>
      <c r="J918" s="7"/>
      <c r="K918" s="4" t="str">
        <f t="shared" si="61"/>
        <v/>
      </c>
      <c r="L918" s="3" t="str">
        <f t="shared" si="60"/>
        <v>Sí</v>
      </c>
      <c r="M918" s="3" t="str">
        <f t="shared" si="58"/>
        <v>Sí</v>
      </c>
      <c r="N918" s="3" t="str">
        <f t="shared" si="59"/>
        <v>No</v>
      </c>
    </row>
    <row r="919" spans="1:14" ht="15.6">
      <c r="A919" s="7"/>
      <c r="B919" s="7"/>
      <c r="C919" s="3"/>
      <c r="D919" s="3"/>
      <c r="E919" s="3"/>
      <c r="F919" s="3"/>
      <c r="G919" s="3"/>
      <c r="H919" s="3"/>
      <c r="I919" s="7"/>
      <c r="J919" s="7"/>
      <c r="K919" s="4" t="str">
        <f t="shared" si="61"/>
        <v/>
      </c>
      <c r="L919" s="3" t="str">
        <f t="shared" si="60"/>
        <v>Sí</v>
      </c>
      <c r="M919" s="3" t="str">
        <f t="shared" si="58"/>
        <v>Sí</v>
      </c>
      <c r="N919" s="3" t="str">
        <f t="shared" si="59"/>
        <v>No</v>
      </c>
    </row>
    <row r="920" spans="1:14" ht="15.6">
      <c r="A920" s="7"/>
      <c r="B920" s="7"/>
      <c r="C920" s="3"/>
      <c r="D920" s="3"/>
      <c r="E920" s="3"/>
      <c r="F920" s="3"/>
      <c r="G920" s="3"/>
      <c r="H920" s="3"/>
      <c r="I920" s="7"/>
      <c r="J920" s="7"/>
      <c r="K920" s="4" t="str">
        <f t="shared" si="61"/>
        <v/>
      </c>
      <c r="L920" s="3" t="str">
        <f t="shared" si="60"/>
        <v>Sí</v>
      </c>
      <c r="M920" s="3" t="str">
        <f t="shared" si="58"/>
        <v>Sí</v>
      </c>
      <c r="N920" s="3" t="str">
        <f t="shared" si="59"/>
        <v>No</v>
      </c>
    </row>
    <row r="921" spans="1:14" ht="15.6">
      <c r="A921" s="7"/>
      <c r="B921" s="7"/>
      <c r="C921" s="3"/>
      <c r="D921" s="3"/>
      <c r="E921" s="3"/>
      <c r="F921" s="3"/>
      <c r="G921" s="3"/>
      <c r="H921" s="3"/>
      <c r="I921" s="7"/>
      <c r="J921" s="7"/>
      <c r="K921" s="4" t="str">
        <f t="shared" si="61"/>
        <v/>
      </c>
      <c r="L921" s="3" t="str">
        <f t="shared" si="60"/>
        <v>Sí</v>
      </c>
      <c r="M921" s="3" t="str">
        <f t="shared" si="58"/>
        <v>Sí</v>
      </c>
      <c r="N921" s="3" t="str">
        <f t="shared" si="59"/>
        <v>No</v>
      </c>
    </row>
    <row r="922" spans="1:14" ht="15.6">
      <c r="A922" s="7"/>
      <c r="B922" s="7"/>
      <c r="C922" s="3"/>
      <c r="D922" s="3"/>
      <c r="E922" s="3"/>
      <c r="F922" s="3"/>
      <c r="G922" s="3"/>
      <c r="H922" s="3"/>
      <c r="I922" s="7"/>
      <c r="J922" s="7"/>
      <c r="K922" s="4" t="str">
        <f t="shared" si="61"/>
        <v/>
      </c>
      <c r="L922" s="3" t="str">
        <f t="shared" si="60"/>
        <v>Sí</v>
      </c>
      <c r="M922" s="3" t="str">
        <f t="shared" si="58"/>
        <v>Sí</v>
      </c>
      <c r="N922" s="3" t="str">
        <f t="shared" si="59"/>
        <v>No</v>
      </c>
    </row>
    <row r="923" spans="1:14" ht="15.6">
      <c r="A923" s="7"/>
      <c r="B923" s="7"/>
      <c r="C923" s="3"/>
      <c r="D923" s="3"/>
      <c r="E923" s="3"/>
      <c r="F923" s="3"/>
      <c r="G923" s="3"/>
      <c r="H923" s="3"/>
      <c r="I923" s="7"/>
      <c r="J923" s="7"/>
      <c r="K923" s="4" t="str">
        <f t="shared" si="61"/>
        <v/>
      </c>
      <c r="L923" s="3" t="str">
        <f t="shared" si="60"/>
        <v>Sí</v>
      </c>
      <c r="M923" s="3" t="str">
        <f t="shared" si="58"/>
        <v>Sí</v>
      </c>
      <c r="N923" s="3" t="str">
        <f t="shared" si="59"/>
        <v>No</v>
      </c>
    </row>
    <row r="924" spans="1:14" ht="15.6">
      <c r="A924" s="7"/>
      <c r="B924" s="7"/>
      <c r="C924" s="3"/>
      <c r="D924" s="3"/>
      <c r="E924" s="3"/>
      <c r="F924" s="3"/>
      <c r="G924" s="3"/>
      <c r="H924" s="3"/>
      <c r="I924" s="7"/>
      <c r="J924" s="7"/>
      <c r="K924" s="4" t="str">
        <f t="shared" si="61"/>
        <v/>
      </c>
      <c r="L924" s="3" t="str">
        <f t="shared" si="60"/>
        <v>Sí</v>
      </c>
      <c r="M924" s="3" t="str">
        <f t="shared" si="58"/>
        <v>Sí</v>
      </c>
      <c r="N924" s="3" t="str">
        <f t="shared" si="59"/>
        <v>No</v>
      </c>
    </row>
    <row r="925" spans="1:14" ht="15.6">
      <c r="A925" s="7"/>
      <c r="B925" s="7"/>
      <c r="C925" s="3"/>
      <c r="D925" s="3"/>
      <c r="E925" s="3"/>
      <c r="F925" s="3"/>
      <c r="G925" s="3"/>
      <c r="H925" s="3"/>
      <c r="I925" s="7"/>
      <c r="J925" s="7"/>
      <c r="K925" s="4" t="str">
        <f t="shared" si="61"/>
        <v/>
      </c>
      <c r="L925" s="3" t="str">
        <f t="shared" si="60"/>
        <v>Sí</v>
      </c>
      <c r="M925" s="3" t="str">
        <f t="shared" si="58"/>
        <v>Sí</v>
      </c>
      <c r="N925" s="3" t="str">
        <f t="shared" si="59"/>
        <v>No</v>
      </c>
    </row>
    <row r="926" spans="1:14" ht="15.6">
      <c r="A926" s="7"/>
      <c r="B926" s="7"/>
      <c r="C926" s="3"/>
      <c r="D926" s="3"/>
      <c r="E926" s="3"/>
      <c r="F926" s="3"/>
      <c r="G926" s="3"/>
      <c r="H926" s="3"/>
      <c r="I926" s="7"/>
      <c r="J926" s="7"/>
      <c r="K926" s="4" t="str">
        <f t="shared" si="61"/>
        <v/>
      </c>
      <c r="L926" s="3" t="str">
        <f t="shared" si="60"/>
        <v>Sí</v>
      </c>
      <c r="M926" s="3" t="str">
        <f t="shared" si="58"/>
        <v>Sí</v>
      </c>
      <c r="N926" s="3" t="str">
        <f t="shared" si="59"/>
        <v>No</v>
      </c>
    </row>
    <row r="927" spans="1:14" ht="15.6">
      <c r="A927" s="7"/>
      <c r="B927" s="7"/>
      <c r="C927" s="3"/>
      <c r="D927" s="3"/>
      <c r="E927" s="3"/>
      <c r="F927" s="3"/>
      <c r="G927" s="3"/>
      <c r="H927" s="3"/>
      <c r="I927" s="7"/>
      <c r="J927" s="7"/>
      <c r="K927" s="4" t="str">
        <f t="shared" si="61"/>
        <v/>
      </c>
      <c r="L927" s="3" t="str">
        <f t="shared" si="60"/>
        <v>Sí</v>
      </c>
      <c r="M927" s="3" t="str">
        <f t="shared" si="58"/>
        <v>Sí</v>
      </c>
      <c r="N927" s="3" t="str">
        <f t="shared" si="59"/>
        <v>No</v>
      </c>
    </row>
    <row r="928" spans="1:14" ht="15.6">
      <c r="A928" s="7"/>
      <c r="B928" s="7"/>
      <c r="C928" s="3"/>
      <c r="D928" s="3"/>
      <c r="E928" s="3"/>
      <c r="F928" s="3"/>
      <c r="G928" s="3"/>
      <c r="H928" s="3"/>
      <c r="I928" s="7"/>
      <c r="J928" s="7"/>
      <c r="K928" s="4" t="str">
        <f t="shared" si="61"/>
        <v/>
      </c>
      <c r="L928" s="3" t="str">
        <f t="shared" si="60"/>
        <v>Sí</v>
      </c>
      <c r="M928" s="3" t="str">
        <f t="shared" ref="M928:M991" si="62">IF(B928="","Sí","No")</f>
        <v>Sí</v>
      </c>
      <c r="N928" s="3" t="str">
        <f t="shared" ref="N928:N991" si="63">IF(B928="","No","Sí")</f>
        <v>No</v>
      </c>
    </row>
    <row r="929" spans="1:14" ht="15.6">
      <c r="A929" s="7"/>
      <c r="B929" s="7"/>
      <c r="C929" s="3"/>
      <c r="D929" s="3"/>
      <c r="E929" s="3"/>
      <c r="F929" s="3"/>
      <c r="G929" s="3"/>
      <c r="H929" s="3"/>
      <c r="I929" s="7"/>
      <c r="J929" s="7"/>
      <c r="K929" s="4" t="str">
        <f t="shared" si="61"/>
        <v/>
      </c>
      <c r="L929" s="3" t="str">
        <f t="shared" si="60"/>
        <v>Sí</v>
      </c>
      <c r="M929" s="3" t="str">
        <f t="shared" si="62"/>
        <v>Sí</v>
      </c>
      <c r="N929" s="3" t="str">
        <f t="shared" si="63"/>
        <v>No</v>
      </c>
    </row>
    <row r="930" spans="1:14" ht="15.6">
      <c r="A930" s="7"/>
      <c r="B930" s="7"/>
      <c r="C930" s="3"/>
      <c r="D930" s="3"/>
      <c r="E930" s="3"/>
      <c r="F930" s="3"/>
      <c r="G930" s="3"/>
      <c r="H930" s="3"/>
      <c r="I930" s="7"/>
      <c r="J930" s="7"/>
      <c r="K930" s="4" t="str">
        <f t="shared" si="61"/>
        <v/>
      </c>
      <c r="L930" s="3" t="str">
        <f t="shared" si="60"/>
        <v>Sí</v>
      </c>
      <c r="M930" s="3" t="str">
        <f t="shared" si="62"/>
        <v>Sí</v>
      </c>
      <c r="N930" s="3" t="str">
        <f t="shared" si="63"/>
        <v>No</v>
      </c>
    </row>
    <row r="931" spans="1:14" ht="15.6">
      <c r="A931" s="7"/>
      <c r="B931" s="7"/>
      <c r="C931" s="3"/>
      <c r="D931" s="3"/>
      <c r="E931" s="3"/>
      <c r="F931" s="3"/>
      <c r="G931" s="3"/>
      <c r="H931" s="3"/>
      <c r="I931" s="7"/>
      <c r="J931" s="7"/>
      <c r="K931" s="4" t="str">
        <f t="shared" si="61"/>
        <v/>
      </c>
      <c r="L931" s="3" t="str">
        <f t="shared" si="60"/>
        <v>Sí</v>
      </c>
      <c r="M931" s="3" t="str">
        <f t="shared" si="62"/>
        <v>Sí</v>
      </c>
      <c r="N931" s="3" t="str">
        <f t="shared" si="63"/>
        <v>No</v>
      </c>
    </row>
    <row r="932" spans="1:14" ht="15.6">
      <c r="A932" s="7"/>
      <c r="B932" s="7"/>
      <c r="C932" s="3"/>
      <c r="D932" s="3"/>
      <c r="E932" s="3"/>
      <c r="F932" s="3"/>
      <c r="G932" s="3"/>
      <c r="H932" s="3"/>
      <c r="I932" s="7"/>
      <c r="J932" s="7"/>
      <c r="K932" s="4" t="str">
        <f t="shared" si="61"/>
        <v/>
      </c>
      <c r="L932" s="3" t="str">
        <f t="shared" si="60"/>
        <v>Sí</v>
      </c>
      <c r="M932" s="3" t="str">
        <f t="shared" si="62"/>
        <v>Sí</v>
      </c>
      <c r="N932" s="3" t="str">
        <f t="shared" si="63"/>
        <v>No</v>
      </c>
    </row>
    <row r="933" spans="1:14" ht="15.6">
      <c r="A933" s="7"/>
      <c r="B933" s="7"/>
      <c r="C933" s="3"/>
      <c r="D933" s="3"/>
      <c r="E933" s="3"/>
      <c r="F933" s="3"/>
      <c r="G933" s="3"/>
      <c r="H933" s="3"/>
      <c r="I933" s="7"/>
      <c r="J933" s="7"/>
      <c r="K933" s="4" t="str">
        <f t="shared" si="61"/>
        <v/>
      </c>
      <c r="L933" s="3" t="str">
        <f t="shared" si="60"/>
        <v>Sí</v>
      </c>
      <c r="M933" s="3" t="str">
        <f t="shared" si="62"/>
        <v>Sí</v>
      </c>
      <c r="N933" s="3" t="str">
        <f t="shared" si="63"/>
        <v>No</v>
      </c>
    </row>
    <row r="934" spans="1:14" ht="15.6">
      <c r="A934" s="7"/>
      <c r="B934" s="7"/>
      <c r="C934" s="3"/>
      <c r="D934" s="3"/>
      <c r="E934" s="3"/>
      <c r="F934" s="3"/>
      <c r="G934" s="3"/>
      <c r="H934" s="3"/>
      <c r="I934" s="7"/>
      <c r="J934" s="7"/>
      <c r="K934" s="4" t="str">
        <f t="shared" si="61"/>
        <v/>
      </c>
      <c r="L934" s="3" t="str">
        <f t="shared" si="60"/>
        <v>Sí</v>
      </c>
      <c r="M934" s="3" t="str">
        <f t="shared" si="62"/>
        <v>Sí</v>
      </c>
      <c r="N934" s="3" t="str">
        <f t="shared" si="63"/>
        <v>No</v>
      </c>
    </row>
    <row r="935" spans="1:14" ht="15.6">
      <c r="A935" s="7"/>
      <c r="B935" s="7"/>
      <c r="C935" s="3"/>
      <c r="D935" s="3"/>
      <c r="E935" s="3"/>
      <c r="F935" s="3"/>
      <c r="G935" s="3"/>
      <c r="H935" s="3"/>
      <c r="I935" s="7"/>
      <c r="J935" s="7"/>
      <c r="K935" s="4" t="str">
        <f t="shared" si="61"/>
        <v/>
      </c>
      <c r="L935" s="3" t="str">
        <f t="shared" si="60"/>
        <v>Sí</v>
      </c>
      <c r="M935" s="3" t="str">
        <f t="shared" si="62"/>
        <v>Sí</v>
      </c>
      <c r="N935" s="3" t="str">
        <f t="shared" si="63"/>
        <v>No</v>
      </c>
    </row>
    <row r="936" spans="1:14" ht="15.6">
      <c r="A936" s="7"/>
      <c r="B936" s="7"/>
      <c r="C936" s="3"/>
      <c r="D936" s="3"/>
      <c r="E936" s="3"/>
      <c r="F936" s="3"/>
      <c r="G936" s="3"/>
      <c r="H936" s="3"/>
      <c r="I936" s="7"/>
      <c r="J936" s="7"/>
      <c r="K936" s="4" t="str">
        <f t="shared" si="61"/>
        <v/>
      </c>
      <c r="L936" s="3" t="str">
        <f t="shared" si="60"/>
        <v>Sí</v>
      </c>
      <c r="M936" s="3" t="str">
        <f t="shared" si="62"/>
        <v>Sí</v>
      </c>
      <c r="N936" s="3" t="str">
        <f t="shared" si="63"/>
        <v>No</v>
      </c>
    </row>
    <row r="937" spans="1:14" ht="15.6">
      <c r="A937" s="7"/>
      <c r="B937" s="7"/>
      <c r="C937" s="3"/>
      <c r="D937" s="3"/>
      <c r="E937" s="3"/>
      <c r="F937" s="3"/>
      <c r="G937" s="3"/>
      <c r="H937" s="3"/>
      <c r="I937" s="7"/>
      <c r="J937" s="7"/>
      <c r="K937" s="4" t="str">
        <f t="shared" si="61"/>
        <v/>
      </c>
      <c r="L937" s="3" t="str">
        <f t="shared" si="60"/>
        <v>Sí</v>
      </c>
      <c r="M937" s="3" t="str">
        <f t="shared" si="62"/>
        <v>Sí</v>
      </c>
      <c r="N937" s="3" t="str">
        <f t="shared" si="63"/>
        <v>No</v>
      </c>
    </row>
    <row r="938" spans="1:14" ht="15.6">
      <c r="A938" s="7"/>
      <c r="B938" s="7"/>
      <c r="C938" s="3"/>
      <c r="D938" s="3"/>
      <c r="E938" s="3"/>
      <c r="F938" s="3"/>
      <c r="G938" s="3"/>
      <c r="H938" s="3"/>
      <c r="I938" s="7"/>
      <c r="J938" s="7"/>
      <c r="K938" s="4" t="str">
        <f t="shared" si="61"/>
        <v/>
      </c>
      <c r="L938" s="3" t="str">
        <f t="shared" si="60"/>
        <v>Sí</v>
      </c>
      <c r="M938" s="3" t="str">
        <f t="shared" si="62"/>
        <v>Sí</v>
      </c>
      <c r="N938" s="3" t="str">
        <f t="shared" si="63"/>
        <v>No</v>
      </c>
    </row>
    <row r="939" spans="1:14" ht="15.6">
      <c r="A939" s="7"/>
      <c r="B939" s="7"/>
      <c r="C939" s="3"/>
      <c r="D939" s="3"/>
      <c r="E939" s="3"/>
      <c r="F939" s="3"/>
      <c r="G939" s="3"/>
      <c r="H939" s="3"/>
      <c r="I939" s="7"/>
      <c r="J939" s="7"/>
      <c r="K939" s="4" t="str">
        <f t="shared" si="61"/>
        <v/>
      </c>
      <c r="L939" s="3" t="str">
        <f t="shared" si="60"/>
        <v>Sí</v>
      </c>
      <c r="M939" s="3" t="str">
        <f t="shared" si="62"/>
        <v>Sí</v>
      </c>
      <c r="N939" s="3" t="str">
        <f t="shared" si="63"/>
        <v>No</v>
      </c>
    </row>
    <row r="940" spans="1:14" ht="15.6">
      <c r="A940" s="7"/>
      <c r="B940" s="7"/>
      <c r="C940" s="3"/>
      <c r="D940" s="3"/>
      <c r="E940" s="3"/>
      <c r="F940" s="3"/>
      <c r="G940" s="3"/>
      <c r="H940" s="3"/>
      <c r="I940" s="7"/>
      <c r="J940" s="7"/>
      <c r="K940" s="4" t="str">
        <f t="shared" si="61"/>
        <v/>
      </c>
      <c r="L940" s="3" t="str">
        <f t="shared" si="60"/>
        <v>Sí</v>
      </c>
      <c r="M940" s="3" t="str">
        <f t="shared" si="62"/>
        <v>Sí</v>
      </c>
      <c r="N940" s="3" t="str">
        <f t="shared" si="63"/>
        <v>No</v>
      </c>
    </row>
    <row r="941" spans="1:14" ht="15.6">
      <c r="A941" s="7"/>
      <c r="B941" s="7"/>
      <c r="C941" s="3"/>
      <c r="D941" s="3"/>
      <c r="E941" s="3"/>
      <c r="F941" s="3"/>
      <c r="G941" s="3"/>
      <c r="H941" s="3"/>
      <c r="I941" s="7"/>
      <c r="J941" s="7"/>
      <c r="K941" s="4" t="str">
        <f t="shared" si="61"/>
        <v/>
      </c>
      <c r="L941" s="3" t="str">
        <f t="shared" si="60"/>
        <v>Sí</v>
      </c>
      <c r="M941" s="3" t="str">
        <f t="shared" si="62"/>
        <v>Sí</v>
      </c>
      <c r="N941" s="3" t="str">
        <f t="shared" si="63"/>
        <v>No</v>
      </c>
    </row>
    <row r="942" spans="1:14" ht="15.6">
      <c r="A942" s="7"/>
      <c r="B942" s="7"/>
      <c r="C942" s="3"/>
      <c r="D942" s="3"/>
      <c r="E942" s="3"/>
      <c r="F942" s="3"/>
      <c r="G942" s="3"/>
      <c r="H942" s="3"/>
      <c r="I942" s="7"/>
      <c r="J942" s="7"/>
      <c r="K942" s="4" t="str">
        <f t="shared" si="61"/>
        <v/>
      </c>
      <c r="L942" s="3" t="str">
        <f t="shared" si="60"/>
        <v>Sí</v>
      </c>
      <c r="M942" s="3" t="str">
        <f t="shared" si="62"/>
        <v>Sí</v>
      </c>
      <c r="N942" s="3" t="str">
        <f t="shared" si="63"/>
        <v>No</v>
      </c>
    </row>
    <row r="943" spans="1:14" ht="15.6">
      <c r="A943" s="7"/>
      <c r="B943" s="7"/>
      <c r="C943" s="3"/>
      <c r="D943" s="3"/>
      <c r="E943" s="3"/>
      <c r="F943" s="3"/>
      <c r="G943" s="3"/>
      <c r="H943" s="3"/>
      <c r="I943" s="7"/>
      <c r="J943" s="7"/>
      <c r="K943" s="4" t="str">
        <f t="shared" si="61"/>
        <v/>
      </c>
      <c r="L943" s="3" t="str">
        <f t="shared" si="60"/>
        <v>Sí</v>
      </c>
      <c r="M943" s="3" t="str">
        <f t="shared" si="62"/>
        <v>Sí</v>
      </c>
      <c r="N943" s="3" t="str">
        <f t="shared" si="63"/>
        <v>No</v>
      </c>
    </row>
    <row r="944" spans="1:14" ht="15.6">
      <c r="A944" s="7"/>
      <c r="B944" s="7"/>
      <c r="C944" s="3"/>
      <c r="D944" s="3"/>
      <c r="E944" s="3"/>
      <c r="F944" s="3"/>
      <c r="G944" s="3"/>
      <c r="H944" s="3"/>
      <c r="I944" s="7"/>
      <c r="J944" s="7"/>
      <c r="K944" s="4" t="str">
        <f t="shared" si="61"/>
        <v/>
      </c>
      <c r="L944" s="3" t="str">
        <f t="shared" ref="L944:L1007" si="64">IF(A944="","Sí","No")</f>
        <v>Sí</v>
      </c>
      <c r="M944" s="3" t="str">
        <f t="shared" si="62"/>
        <v>Sí</v>
      </c>
      <c r="N944" s="3" t="str">
        <f t="shared" si="63"/>
        <v>No</v>
      </c>
    </row>
    <row r="945" spans="1:14" ht="15.6">
      <c r="A945" s="7"/>
      <c r="B945" s="7"/>
      <c r="C945" s="3"/>
      <c r="D945" s="3"/>
      <c r="E945" s="3"/>
      <c r="F945" s="3"/>
      <c r="G945" s="3"/>
      <c r="H945" s="3"/>
      <c r="I945" s="7"/>
      <c r="J945" s="7"/>
      <c r="K945" s="4" t="str">
        <f t="shared" si="61"/>
        <v/>
      </c>
      <c r="L945" s="3" t="str">
        <f t="shared" si="64"/>
        <v>Sí</v>
      </c>
      <c r="M945" s="3" t="str">
        <f t="shared" si="62"/>
        <v>Sí</v>
      </c>
      <c r="N945" s="3" t="str">
        <f t="shared" si="63"/>
        <v>No</v>
      </c>
    </row>
    <row r="946" spans="1:14" ht="15.6">
      <c r="A946" s="7"/>
      <c r="B946" s="7"/>
      <c r="C946" s="3"/>
      <c r="D946" s="3"/>
      <c r="E946" s="3"/>
      <c r="F946" s="3"/>
      <c r="G946" s="3"/>
      <c r="H946" s="3"/>
      <c r="I946" s="7"/>
      <c r="J946" s="7"/>
      <c r="K946" s="4" t="str">
        <f t="shared" si="61"/>
        <v/>
      </c>
      <c r="L946" s="3" t="str">
        <f t="shared" si="64"/>
        <v>Sí</v>
      </c>
      <c r="M946" s="3" t="str">
        <f t="shared" si="62"/>
        <v>Sí</v>
      </c>
      <c r="N946" s="3" t="str">
        <f t="shared" si="63"/>
        <v>No</v>
      </c>
    </row>
    <row r="947" spans="1:14" ht="15.6">
      <c r="A947" s="7"/>
      <c r="B947" s="7"/>
      <c r="C947" s="3"/>
      <c r="D947" s="3"/>
      <c r="E947" s="3"/>
      <c r="F947" s="3"/>
      <c r="G947" s="3"/>
      <c r="H947" s="3"/>
      <c r="I947" s="7"/>
      <c r="J947" s="7"/>
      <c r="K947" s="4" t="str">
        <f t="shared" si="61"/>
        <v/>
      </c>
      <c r="L947" s="3" t="str">
        <f t="shared" si="64"/>
        <v>Sí</v>
      </c>
      <c r="M947" s="3" t="str">
        <f t="shared" si="62"/>
        <v>Sí</v>
      </c>
      <c r="N947" s="3" t="str">
        <f t="shared" si="63"/>
        <v>No</v>
      </c>
    </row>
    <row r="948" spans="1:14" ht="15.6">
      <c r="A948" s="7"/>
      <c r="B948" s="7"/>
      <c r="C948" s="3"/>
      <c r="D948" s="3"/>
      <c r="E948" s="3"/>
      <c r="F948" s="3"/>
      <c r="G948" s="3"/>
      <c r="H948" s="3"/>
      <c r="I948" s="7"/>
      <c r="J948" s="7"/>
      <c r="K948" s="4" t="str">
        <f t="shared" si="61"/>
        <v/>
      </c>
      <c r="L948" s="3" t="str">
        <f t="shared" si="64"/>
        <v>Sí</v>
      </c>
      <c r="M948" s="3" t="str">
        <f t="shared" si="62"/>
        <v>Sí</v>
      </c>
      <c r="N948" s="3" t="str">
        <f t="shared" si="63"/>
        <v>No</v>
      </c>
    </row>
    <row r="949" spans="1:14" ht="15.6">
      <c r="A949" s="7"/>
      <c r="B949" s="7"/>
      <c r="C949" s="3"/>
      <c r="D949" s="3"/>
      <c r="E949" s="3"/>
      <c r="F949" s="3"/>
      <c r="G949" s="3"/>
      <c r="H949" s="3"/>
      <c r="I949" s="7"/>
      <c r="J949" s="7"/>
      <c r="K949" s="4" t="str">
        <f t="shared" si="61"/>
        <v/>
      </c>
      <c r="L949" s="3" t="str">
        <f t="shared" si="64"/>
        <v>Sí</v>
      </c>
      <c r="M949" s="3" t="str">
        <f t="shared" si="62"/>
        <v>Sí</v>
      </c>
      <c r="N949" s="3" t="str">
        <f t="shared" si="63"/>
        <v>No</v>
      </c>
    </row>
    <row r="950" spans="1:14" ht="15.6">
      <c r="A950" s="7"/>
      <c r="B950" s="7"/>
      <c r="C950" s="3"/>
      <c r="D950" s="3"/>
      <c r="E950" s="3"/>
      <c r="F950" s="3"/>
      <c r="G950" s="3"/>
      <c r="H950" s="3"/>
      <c r="I950" s="7"/>
      <c r="J950" s="7"/>
      <c r="K950" s="4" t="str">
        <f t="shared" si="61"/>
        <v/>
      </c>
      <c r="L950" s="3" t="str">
        <f t="shared" si="64"/>
        <v>Sí</v>
      </c>
      <c r="M950" s="3" t="str">
        <f t="shared" si="62"/>
        <v>Sí</v>
      </c>
      <c r="N950" s="3" t="str">
        <f t="shared" si="63"/>
        <v>No</v>
      </c>
    </row>
    <row r="951" spans="1:14" ht="15.6">
      <c r="A951" s="7"/>
      <c r="B951" s="7"/>
      <c r="C951" s="3"/>
      <c r="D951" s="3"/>
      <c r="E951" s="3"/>
      <c r="F951" s="3"/>
      <c r="G951" s="3"/>
      <c r="H951" s="3"/>
      <c r="I951" s="7"/>
      <c r="J951" s="7"/>
      <c r="K951" s="4" t="str">
        <f t="shared" si="61"/>
        <v/>
      </c>
      <c r="L951" s="3" t="str">
        <f t="shared" si="64"/>
        <v>Sí</v>
      </c>
      <c r="M951" s="3" t="str">
        <f t="shared" si="62"/>
        <v>Sí</v>
      </c>
      <c r="N951" s="3" t="str">
        <f t="shared" si="63"/>
        <v>No</v>
      </c>
    </row>
    <row r="952" spans="1:14" ht="15.6">
      <c r="A952" s="7"/>
      <c r="B952" s="7"/>
      <c r="C952" s="3"/>
      <c r="D952" s="3"/>
      <c r="E952" s="3"/>
      <c r="F952" s="3"/>
      <c r="G952" s="3"/>
      <c r="H952" s="3"/>
      <c r="I952" s="7"/>
      <c r="J952" s="7"/>
      <c r="K952" s="4" t="str">
        <f t="shared" si="61"/>
        <v/>
      </c>
      <c r="L952" s="3" t="str">
        <f t="shared" si="64"/>
        <v>Sí</v>
      </c>
      <c r="M952" s="3" t="str">
        <f t="shared" si="62"/>
        <v>Sí</v>
      </c>
      <c r="N952" s="3" t="str">
        <f t="shared" si="63"/>
        <v>No</v>
      </c>
    </row>
    <row r="953" spans="1:14" ht="15.6">
      <c r="A953" s="7"/>
      <c r="B953" s="7"/>
      <c r="C953" s="3"/>
      <c r="D953" s="3"/>
      <c r="E953" s="3"/>
      <c r="F953" s="3"/>
      <c r="G953" s="3"/>
      <c r="H953" s="3"/>
      <c r="I953" s="7"/>
      <c r="J953" s="7"/>
      <c r="K953" s="4" t="str">
        <f t="shared" si="61"/>
        <v/>
      </c>
      <c r="L953" s="3" t="str">
        <f t="shared" si="64"/>
        <v>Sí</v>
      </c>
      <c r="M953" s="3" t="str">
        <f t="shared" si="62"/>
        <v>Sí</v>
      </c>
      <c r="N953" s="3" t="str">
        <f t="shared" si="63"/>
        <v>No</v>
      </c>
    </row>
    <row r="954" spans="1:14" ht="15.6">
      <c r="A954" s="7"/>
      <c r="B954" s="7"/>
      <c r="C954" s="3"/>
      <c r="D954" s="3"/>
      <c r="E954" s="3"/>
      <c r="F954" s="3"/>
      <c r="G954" s="3"/>
      <c r="H954" s="3"/>
      <c r="I954" s="7"/>
      <c r="J954" s="7"/>
      <c r="K954" s="4" t="str">
        <f t="shared" si="61"/>
        <v/>
      </c>
      <c r="L954" s="3" t="str">
        <f t="shared" si="64"/>
        <v>Sí</v>
      </c>
      <c r="M954" s="3" t="str">
        <f t="shared" si="62"/>
        <v>Sí</v>
      </c>
      <c r="N954" s="3" t="str">
        <f t="shared" si="63"/>
        <v>No</v>
      </c>
    </row>
    <row r="955" spans="1:14" ht="15.6">
      <c r="A955" s="7"/>
      <c r="B955" s="7"/>
      <c r="C955" s="3"/>
      <c r="D955" s="3"/>
      <c r="E955" s="3"/>
      <c r="F955" s="3"/>
      <c r="G955" s="3"/>
      <c r="H955" s="3"/>
      <c r="I955" s="7"/>
      <c r="J955" s="7"/>
      <c r="K955" s="4" t="str">
        <f t="shared" si="61"/>
        <v/>
      </c>
      <c r="L955" s="3" t="str">
        <f t="shared" si="64"/>
        <v>Sí</v>
      </c>
      <c r="M955" s="3" t="str">
        <f t="shared" si="62"/>
        <v>Sí</v>
      </c>
      <c r="N955" s="3" t="str">
        <f t="shared" si="63"/>
        <v>No</v>
      </c>
    </row>
    <row r="956" spans="1:14" ht="15.6">
      <c r="A956" s="7"/>
      <c r="B956" s="7"/>
      <c r="C956" s="3"/>
      <c r="D956" s="3"/>
      <c r="E956" s="3"/>
      <c r="F956" s="3"/>
      <c r="G956" s="3"/>
      <c r="H956" s="3"/>
      <c r="I956" s="7"/>
      <c r="J956" s="7"/>
      <c r="K956" s="4" t="str">
        <f t="shared" si="61"/>
        <v/>
      </c>
      <c r="L956" s="3" t="str">
        <f t="shared" si="64"/>
        <v>Sí</v>
      </c>
      <c r="M956" s="3" t="str">
        <f t="shared" si="62"/>
        <v>Sí</v>
      </c>
      <c r="N956" s="3" t="str">
        <f t="shared" si="63"/>
        <v>No</v>
      </c>
    </row>
    <row r="957" spans="1:14" ht="15.6">
      <c r="A957" s="7"/>
      <c r="B957" s="7"/>
      <c r="C957" s="3"/>
      <c r="D957" s="3"/>
      <c r="E957" s="3"/>
      <c r="F957" s="3"/>
      <c r="G957" s="3"/>
      <c r="H957" s="3"/>
      <c r="I957" s="7"/>
      <c r="J957" s="7"/>
      <c r="K957" s="4" t="str">
        <f t="shared" si="61"/>
        <v/>
      </c>
      <c r="L957" s="3" t="str">
        <f t="shared" si="64"/>
        <v>Sí</v>
      </c>
      <c r="M957" s="3" t="str">
        <f t="shared" si="62"/>
        <v>Sí</v>
      </c>
      <c r="N957" s="3" t="str">
        <f t="shared" si="63"/>
        <v>No</v>
      </c>
    </row>
    <row r="958" spans="1:14" ht="15.6">
      <c r="A958" s="7"/>
      <c r="B958" s="7"/>
      <c r="C958" s="3"/>
      <c r="D958" s="3"/>
      <c r="E958" s="3"/>
      <c r="F958" s="3"/>
      <c r="G958" s="3"/>
      <c r="H958" s="3"/>
      <c r="I958" s="7"/>
      <c r="J958" s="7"/>
      <c r="K958" s="4" t="str">
        <f t="shared" si="61"/>
        <v/>
      </c>
      <c r="L958" s="3" t="str">
        <f t="shared" si="64"/>
        <v>Sí</v>
      </c>
      <c r="M958" s="3" t="str">
        <f t="shared" si="62"/>
        <v>Sí</v>
      </c>
      <c r="N958" s="3" t="str">
        <f t="shared" si="63"/>
        <v>No</v>
      </c>
    </row>
    <row r="959" spans="1:14" ht="15.6">
      <c r="A959" s="7"/>
      <c r="B959" s="7"/>
      <c r="C959" s="3"/>
      <c r="D959" s="3"/>
      <c r="E959" s="3"/>
      <c r="F959" s="3"/>
      <c r="G959" s="3"/>
      <c r="H959" s="3"/>
      <c r="I959" s="7"/>
      <c r="J959" s="7"/>
      <c r="K959" s="4" t="str">
        <f t="shared" si="61"/>
        <v/>
      </c>
      <c r="L959" s="3" t="str">
        <f t="shared" si="64"/>
        <v>Sí</v>
      </c>
      <c r="M959" s="3" t="str">
        <f t="shared" si="62"/>
        <v>Sí</v>
      </c>
      <c r="N959" s="3" t="str">
        <f t="shared" si="63"/>
        <v>No</v>
      </c>
    </row>
    <row r="960" spans="1:14" ht="15.6">
      <c r="A960" s="7"/>
      <c r="B960" s="7"/>
      <c r="C960" s="3"/>
      <c r="D960" s="3"/>
      <c r="E960" s="3"/>
      <c r="F960" s="3"/>
      <c r="G960" s="3"/>
      <c r="H960" s="3"/>
      <c r="I960" s="7"/>
      <c r="J960" s="7"/>
      <c r="K960" s="4" t="str">
        <f t="shared" si="61"/>
        <v/>
      </c>
      <c r="L960" s="3" t="str">
        <f t="shared" si="64"/>
        <v>Sí</v>
      </c>
      <c r="M960" s="3" t="str">
        <f t="shared" si="62"/>
        <v>Sí</v>
      </c>
      <c r="N960" s="3" t="str">
        <f t="shared" si="63"/>
        <v>No</v>
      </c>
    </row>
    <row r="961" spans="1:14" ht="15.6">
      <c r="A961" s="7"/>
      <c r="B961" s="7"/>
      <c r="C961" s="3"/>
      <c r="D961" s="3"/>
      <c r="E961" s="3"/>
      <c r="F961" s="3"/>
      <c r="G961" s="3"/>
      <c r="H961" s="3"/>
      <c r="I961" s="7"/>
      <c r="J961" s="7"/>
      <c r="K961" s="4" t="str">
        <f t="shared" si="61"/>
        <v/>
      </c>
      <c r="L961" s="3" t="str">
        <f t="shared" si="64"/>
        <v>Sí</v>
      </c>
      <c r="M961" s="3" t="str">
        <f t="shared" si="62"/>
        <v>Sí</v>
      </c>
      <c r="N961" s="3" t="str">
        <f t="shared" si="63"/>
        <v>No</v>
      </c>
    </row>
    <row r="962" spans="1:14" ht="15.6">
      <c r="A962" s="7"/>
      <c r="B962" s="7"/>
      <c r="C962" s="3"/>
      <c r="D962" s="3"/>
      <c r="E962" s="3"/>
      <c r="F962" s="3"/>
      <c r="G962" s="3"/>
      <c r="H962" s="3"/>
      <c r="I962" s="7"/>
      <c r="J962" s="7"/>
      <c r="K962" s="4" t="str">
        <f t="shared" si="61"/>
        <v/>
      </c>
      <c r="L962" s="3" t="str">
        <f t="shared" si="64"/>
        <v>Sí</v>
      </c>
      <c r="M962" s="3" t="str">
        <f t="shared" si="62"/>
        <v>Sí</v>
      </c>
      <c r="N962" s="3" t="str">
        <f t="shared" si="63"/>
        <v>No</v>
      </c>
    </row>
    <row r="963" spans="1:14" ht="15.6">
      <c r="A963" s="7"/>
      <c r="B963" s="7"/>
      <c r="C963" s="3"/>
      <c r="D963" s="3"/>
      <c r="E963" s="3"/>
      <c r="F963" s="3"/>
      <c r="G963" s="3"/>
      <c r="H963" s="3"/>
      <c r="I963" s="7"/>
      <c r="J963" s="7"/>
      <c r="K963" s="4" t="str">
        <f t="shared" si="61"/>
        <v/>
      </c>
      <c r="L963" s="3" t="str">
        <f t="shared" si="64"/>
        <v>Sí</v>
      </c>
      <c r="M963" s="3" t="str">
        <f t="shared" si="62"/>
        <v>Sí</v>
      </c>
      <c r="N963" s="3" t="str">
        <f t="shared" si="63"/>
        <v>No</v>
      </c>
    </row>
    <row r="964" spans="1:14" ht="15.6">
      <c r="A964" s="7"/>
      <c r="B964" s="7"/>
      <c r="C964" s="3"/>
      <c r="D964" s="3"/>
      <c r="E964" s="3"/>
      <c r="F964" s="3"/>
      <c r="G964" s="3"/>
      <c r="H964" s="3"/>
      <c r="I964" s="7"/>
      <c r="J964" s="7"/>
      <c r="K964" s="4" t="str">
        <f t="shared" ref="K964:K1027" si="65">IF(J964="","",ROUND(J964/(1+I964/100),2))</f>
        <v/>
      </c>
      <c r="L964" s="3" t="str">
        <f t="shared" si="64"/>
        <v>Sí</v>
      </c>
      <c r="M964" s="3" t="str">
        <f t="shared" si="62"/>
        <v>Sí</v>
      </c>
      <c r="N964" s="3" t="str">
        <f t="shared" si="63"/>
        <v>No</v>
      </c>
    </row>
    <row r="965" spans="1:14" ht="15.6">
      <c r="A965" s="7"/>
      <c r="B965" s="7"/>
      <c r="C965" s="3"/>
      <c r="D965" s="3"/>
      <c r="E965" s="3"/>
      <c r="F965" s="3"/>
      <c r="G965" s="3"/>
      <c r="H965" s="3"/>
      <c r="I965" s="7"/>
      <c r="J965" s="7"/>
      <c r="K965" s="4" t="str">
        <f t="shared" si="65"/>
        <v/>
      </c>
      <c r="L965" s="3" t="str">
        <f t="shared" si="64"/>
        <v>Sí</v>
      </c>
      <c r="M965" s="3" t="str">
        <f t="shared" si="62"/>
        <v>Sí</v>
      </c>
      <c r="N965" s="3" t="str">
        <f t="shared" si="63"/>
        <v>No</v>
      </c>
    </row>
    <row r="966" spans="1:14" ht="15.6">
      <c r="A966" s="7"/>
      <c r="B966" s="7"/>
      <c r="C966" s="3"/>
      <c r="D966" s="3"/>
      <c r="E966" s="3"/>
      <c r="F966" s="3"/>
      <c r="G966" s="3"/>
      <c r="H966" s="3"/>
      <c r="I966" s="7"/>
      <c r="J966" s="7"/>
      <c r="K966" s="4" t="str">
        <f t="shared" si="65"/>
        <v/>
      </c>
      <c r="L966" s="3" t="str">
        <f t="shared" si="64"/>
        <v>Sí</v>
      </c>
      <c r="M966" s="3" t="str">
        <f t="shared" si="62"/>
        <v>Sí</v>
      </c>
      <c r="N966" s="3" t="str">
        <f t="shared" si="63"/>
        <v>No</v>
      </c>
    </row>
    <row r="967" spans="1:14" ht="15.6">
      <c r="A967" s="7"/>
      <c r="B967" s="7"/>
      <c r="C967" s="3"/>
      <c r="D967" s="3"/>
      <c r="E967" s="3"/>
      <c r="F967" s="3"/>
      <c r="G967" s="3"/>
      <c r="H967" s="3"/>
      <c r="I967" s="7"/>
      <c r="J967" s="7"/>
      <c r="K967" s="4" t="str">
        <f t="shared" si="65"/>
        <v/>
      </c>
      <c r="L967" s="3" t="str">
        <f t="shared" si="64"/>
        <v>Sí</v>
      </c>
      <c r="M967" s="3" t="str">
        <f t="shared" si="62"/>
        <v>Sí</v>
      </c>
      <c r="N967" s="3" t="str">
        <f t="shared" si="63"/>
        <v>No</v>
      </c>
    </row>
    <row r="968" spans="1:14" ht="15.6">
      <c r="A968" s="7"/>
      <c r="B968" s="7"/>
      <c r="C968" s="3"/>
      <c r="D968" s="3"/>
      <c r="E968" s="3"/>
      <c r="F968" s="3"/>
      <c r="G968" s="3"/>
      <c r="H968" s="3"/>
      <c r="I968" s="7"/>
      <c r="J968" s="7"/>
      <c r="K968" s="4" t="str">
        <f t="shared" si="65"/>
        <v/>
      </c>
      <c r="L968" s="3" t="str">
        <f t="shared" si="64"/>
        <v>Sí</v>
      </c>
      <c r="M968" s="3" t="str">
        <f t="shared" si="62"/>
        <v>Sí</v>
      </c>
      <c r="N968" s="3" t="str">
        <f t="shared" si="63"/>
        <v>No</v>
      </c>
    </row>
    <row r="969" spans="1:14" ht="15.6">
      <c r="A969" s="7"/>
      <c r="B969" s="7"/>
      <c r="C969" s="3"/>
      <c r="D969" s="3"/>
      <c r="E969" s="3"/>
      <c r="F969" s="3"/>
      <c r="G969" s="3"/>
      <c r="H969" s="3"/>
      <c r="I969" s="7"/>
      <c r="J969" s="7"/>
      <c r="K969" s="4" t="str">
        <f t="shared" si="65"/>
        <v/>
      </c>
      <c r="L969" s="3" t="str">
        <f t="shared" si="64"/>
        <v>Sí</v>
      </c>
      <c r="M969" s="3" t="str">
        <f t="shared" si="62"/>
        <v>Sí</v>
      </c>
      <c r="N969" s="3" t="str">
        <f t="shared" si="63"/>
        <v>No</v>
      </c>
    </row>
    <row r="970" spans="1:14" ht="15.6">
      <c r="A970" s="7"/>
      <c r="B970" s="7"/>
      <c r="C970" s="3"/>
      <c r="D970" s="3"/>
      <c r="E970" s="3"/>
      <c r="F970" s="3"/>
      <c r="G970" s="3"/>
      <c r="H970" s="3"/>
      <c r="I970" s="7"/>
      <c r="J970" s="7"/>
      <c r="K970" s="4" t="str">
        <f t="shared" si="65"/>
        <v/>
      </c>
      <c r="L970" s="3" t="str">
        <f t="shared" si="64"/>
        <v>Sí</v>
      </c>
      <c r="M970" s="3" t="str">
        <f t="shared" si="62"/>
        <v>Sí</v>
      </c>
      <c r="N970" s="3" t="str">
        <f t="shared" si="63"/>
        <v>No</v>
      </c>
    </row>
    <row r="971" spans="1:14" ht="15.6">
      <c r="A971" s="7"/>
      <c r="B971" s="7"/>
      <c r="C971" s="3"/>
      <c r="D971" s="3"/>
      <c r="E971" s="3"/>
      <c r="F971" s="3"/>
      <c r="G971" s="3"/>
      <c r="H971" s="3"/>
      <c r="I971" s="7"/>
      <c r="J971" s="7"/>
      <c r="K971" s="4" t="str">
        <f t="shared" si="65"/>
        <v/>
      </c>
      <c r="L971" s="3" t="str">
        <f t="shared" si="64"/>
        <v>Sí</v>
      </c>
      <c r="M971" s="3" t="str">
        <f t="shared" si="62"/>
        <v>Sí</v>
      </c>
      <c r="N971" s="3" t="str">
        <f t="shared" si="63"/>
        <v>No</v>
      </c>
    </row>
    <row r="972" spans="1:14" ht="15.6">
      <c r="A972" s="7"/>
      <c r="B972" s="7"/>
      <c r="C972" s="3"/>
      <c r="D972" s="3"/>
      <c r="E972" s="3"/>
      <c r="F972" s="3"/>
      <c r="G972" s="3"/>
      <c r="H972" s="3"/>
      <c r="I972" s="7"/>
      <c r="J972" s="7"/>
      <c r="K972" s="4" t="str">
        <f t="shared" si="65"/>
        <v/>
      </c>
      <c r="L972" s="3" t="str">
        <f t="shared" si="64"/>
        <v>Sí</v>
      </c>
      <c r="M972" s="3" t="str">
        <f t="shared" si="62"/>
        <v>Sí</v>
      </c>
      <c r="N972" s="3" t="str">
        <f t="shared" si="63"/>
        <v>No</v>
      </c>
    </row>
    <row r="973" spans="1:14" ht="15.6">
      <c r="A973" s="7"/>
      <c r="B973" s="7"/>
      <c r="C973" s="3"/>
      <c r="D973" s="3"/>
      <c r="E973" s="3"/>
      <c r="F973" s="3"/>
      <c r="G973" s="3"/>
      <c r="H973" s="3"/>
      <c r="I973" s="7"/>
      <c r="J973" s="7"/>
      <c r="K973" s="4" t="str">
        <f t="shared" si="65"/>
        <v/>
      </c>
      <c r="L973" s="3" t="str">
        <f t="shared" si="64"/>
        <v>Sí</v>
      </c>
      <c r="M973" s="3" t="str">
        <f t="shared" si="62"/>
        <v>Sí</v>
      </c>
      <c r="N973" s="3" t="str">
        <f t="shared" si="63"/>
        <v>No</v>
      </c>
    </row>
    <row r="974" spans="1:14" ht="15.6">
      <c r="A974" s="7"/>
      <c r="B974" s="7"/>
      <c r="C974" s="3"/>
      <c r="D974" s="3"/>
      <c r="E974" s="3"/>
      <c r="F974" s="3"/>
      <c r="G974" s="3"/>
      <c r="H974" s="3"/>
      <c r="I974" s="7"/>
      <c r="J974" s="7"/>
      <c r="K974" s="4" t="str">
        <f t="shared" si="65"/>
        <v/>
      </c>
      <c r="L974" s="3" t="str">
        <f t="shared" si="64"/>
        <v>Sí</v>
      </c>
      <c r="M974" s="3" t="str">
        <f t="shared" si="62"/>
        <v>Sí</v>
      </c>
      <c r="N974" s="3" t="str">
        <f t="shared" si="63"/>
        <v>No</v>
      </c>
    </row>
    <row r="975" spans="1:14" ht="15.6">
      <c r="A975" s="7"/>
      <c r="B975" s="7"/>
      <c r="C975" s="3"/>
      <c r="D975" s="3"/>
      <c r="E975" s="3"/>
      <c r="F975" s="3"/>
      <c r="G975" s="3"/>
      <c r="H975" s="3"/>
      <c r="I975" s="7"/>
      <c r="J975" s="7"/>
      <c r="K975" s="4" t="str">
        <f t="shared" si="65"/>
        <v/>
      </c>
      <c r="L975" s="3" t="str">
        <f t="shared" si="64"/>
        <v>Sí</v>
      </c>
      <c r="M975" s="3" t="str">
        <f t="shared" si="62"/>
        <v>Sí</v>
      </c>
      <c r="N975" s="3" t="str">
        <f t="shared" si="63"/>
        <v>No</v>
      </c>
    </row>
    <row r="976" spans="1:14" ht="15.6">
      <c r="A976" s="7"/>
      <c r="B976" s="7"/>
      <c r="C976" s="3"/>
      <c r="D976" s="3"/>
      <c r="E976" s="3"/>
      <c r="F976" s="3"/>
      <c r="G976" s="3"/>
      <c r="H976" s="3"/>
      <c r="I976" s="7"/>
      <c r="J976" s="7"/>
      <c r="K976" s="4" t="str">
        <f t="shared" si="65"/>
        <v/>
      </c>
      <c r="L976" s="3" t="str">
        <f t="shared" si="64"/>
        <v>Sí</v>
      </c>
      <c r="M976" s="3" t="str">
        <f t="shared" si="62"/>
        <v>Sí</v>
      </c>
      <c r="N976" s="3" t="str">
        <f t="shared" si="63"/>
        <v>No</v>
      </c>
    </row>
    <row r="977" spans="1:14" ht="15.6">
      <c r="A977" s="7"/>
      <c r="B977" s="7"/>
      <c r="C977" s="3"/>
      <c r="D977" s="3"/>
      <c r="E977" s="3"/>
      <c r="F977" s="3"/>
      <c r="G977" s="3"/>
      <c r="H977" s="3"/>
      <c r="I977" s="7"/>
      <c r="J977" s="7"/>
      <c r="K977" s="4" t="str">
        <f t="shared" si="65"/>
        <v/>
      </c>
      <c r="L977" s="3" t="str">
        <f t="shared" si="64"/>
        <v>Sí</v>
      </c>
      <c r="M977" s="3" t="str">
        <f t="shared" si="62"/>
        <v>Sí</v>
      </c>
      <c r="N977" s="3" t="str">
        <f t="shared" si="63"/>
        <v>No</v>
      </c>
    </row>
    <row r="978" spans="1:14" ht="15.6">
      <c r="A978" s="7"/>
      <c r="B978" s="7"/>
      <c r="C978" s="3"/>
      <c r="D978" s="3"/>
      <c r="E978" s="3"/>
      <c r="F978" s="3"/>
      <c r="G978" s="3"/>
      <c r="H978" s="3"/>
      <c r="I978" s="7"/>
      <c r="J978" s="7"/>
      <c r="K978" s="4" t="str">
        <f t="shared" si="65"/>
        <v/>
      </c>
      <c r="L978" s="3" t="str">
        <f t="shared" si="64"/>
        <v>Sí</v>
      </c>
      <c r="M978" s="3" t="str">
        <f t="shared" si="62"/>
        <v>Sí</v>
      </c>
      <c r="N978" s="3" t="str">
        <f t="shared" si="63"/>
        <v>No</v>
      </c>
    </row>
    <row r="979" spans="1:14" ht="15.6">
      <c r="A979" s="7"/>
      <c r="B979" s="7"/>
      <c r="C979" s="3"/>
      <c r="D979" s="3"/>
      <c r="E979" s="3"/>
      <c r="F979" s="3"/>
      <c r="G979" s="3"/>
      <c r="H979" s="3"/>
      <c r="I979" s="7"/>
      <c r="J979" s="7"/>
      <c r="K979" s="4" t="str">
        <f t="shared" si="65"/>
        <v/>
      </c>
      <c r="L979" s="3" t="str">
        <f t="shared" si="64"/>
        <v>Sí</v>
      </c>
      <c r="M979" s="3" t="str">
        <f t="shared" si="62"/>
        <v>Sí</v>
      </c>
      <c r="N979" s="3" t="str">
        <f t="shared" si="63"/>
        <v>No</v>
      </c>
    </row>
    <row r="980" spans="1:14" ht="15.6">
      <c r="A980" s="7"/>
      <c r="B980" s="7"/>
      <c r="C980" s="3"/>
      <c r="D980" s="3"/>
      <c r="E980" s="3"/>
      <c r="F980" s="3"/>
      <c r="G980" s="3"/>
      <c r="H980" s="3"/>
      <c r="I980" s="7"/>
      <c r="J980" s="7"/>
      <c r="K980" s="4" t="str">
        <f t="shared" si="65"/>
        <v/>
      </c>
      <c r="L980" s="3" t="str">
        <f t="shared" si="64"/>
        <v>Sí</v>
      </c>
      <c r="M980" s="3" t="str">
        <f t="shared" si="62"/>
        <v>Sí</v>
      </c>
      <c r="N980" s="3" t="str">
        <f t="shared" si="63"/>
        <v>No</v>
      </c>
    </row>
    <row r="981" spans="1:14" ht="15.6">
      <c r="A981" s="7"/>
      <c r="B981" s="7"/>
      <c r="C981" s="3"/>
      <c r="D981" s="3"/>
      <c r="E981" s="3"/>
      <c r="F981" s="3"/>
      <c r="G981" s="3"/>
      <c r="H981" s="3"/>
      <c r="I981" s="7"/>
      <c r="J981" s="7"/>
      <c r="K981" s="4" t="str">
        <f t="shared" si="65"/>
        <v/>
      </c>
      <c r="L981" s="3" t="str">
        <f t="shared" si="64"/>
        <v>Sí</v>
      </c>
      <c r="M981" s="3" t="str">
        <f t="shared" si="62"/>
        <v>Sí</v>
      </c>
      <c r="N981" s="3" t="str">
        <f t="shared" si="63"/>
        <v>No</v>
      </c>
    </row>
    <row r="982" spans="1:14" ht="15.6">
      <c r="A982" s="7"/>
      <c r="B982" s="7"/>
      <c r="C982" s="3"/>
      <c r="D982" s="3"/>
      <c r="E982" s="3"/>
      <c r="F982" s="3"/>
      <c r="G982" s="3"/>
      <c r="H982" s="3"/>
      <c r="I982" s="7"/>
      <c r="J982" s="7"/>
      <c r="K982" s="4" t="str">
        <f t="shared" si="65"/>
        <v/>
      </c>
      <c r="L982" s="3" t="str">
        <f t="shared" si="64"/>
        <v>Sí</v>
      </c>
      <c r="M982" s="3" t="str">
        <f t="shared" si="62"/>
        <v>Sí</v>
      </c>
      <c r="N982" s="3" t="str">
        <f t="shared" si="63"/>
        <v>No</v>
      </c>
    </row>
    <row r="983" spans="1:14" ht="15.6">
      <c r="A983" s="7"/>
      <c r="B983" s="7"/>
      <c r="C983" s="3"/>
      <c r="D983" s="3"/>
      <c r="E983" s="3"/>
      <c r="F983" s="3"/>
      <c r="G983" s="3"/>
      <c r="H983" s="3"/>
      <c r="I983" s="7"/>
      <c r="J983" s="7"/>
      <c r="K983" s="4" t="str">
        <f t="shared" si="65"/>
        <v/>
      </c>
      <c r="L983" s="3" t="str">
        <f t="shared" si="64"/>
        <v>Sí</v>
      </c>
      <c r="M983" s="3" t="str">
        <f t="shared" si="62"/>
        <v>Sí</v>
      </c>
      <c r="N983" s="3" t="str">
        <f t="shared" si="63"/>
        <v>No</v>
      </c>
    </row>
    <row r="984" spans="1:14" ht="15.6">
      <c r="A984" s="7"/>
      <c r="B984" s="7"/>
      <c r="C984" s="3"/>
      <c r="D984" s="3"/>
      <c r="E984" s="3"/>
      <c r="F984" s="3"/>
      <c r="G984" s="3"/>
      <c r="H984" s="3"/>
      <c r="I984" s="7"/>
      <c r="J984" s="7"/>
      <c r="K984" s="4" t="str">
        <f t="shared" si="65"/>
        <v/>
      </c>
      <c r="L984" s="3" t="str">
        <f t="shared" si="64"/>
        <v>Sí</v>
      </c>
      <c r="M984" s="3" t="str">
        <f t="shared" si="62"/>
        <v>Sí</v>
      </c>
      <c r="N984" s="3" t="str">
        <f t="shared" si="63"/>
        <v>No</v>
      </c>
    </row>
    <row r="985" spans="1:14" ht="15.6">
      <c r="A985" s="7"/>
      <c r="B985" s="7"/>
      <c r="C985" s="3"/>
      <c r="D985" s="3"/>
      <c r="E985" s="3"/>
      <c r="F985" s="3"/>
      <c r="G985" s="3"/>
      <c r="H985" s="3"/>
      <c r="I985" s="7"/>
      <c r="J985" s="7"/>
      <c r="K985" s="4" t="str">
        <f t="shared" si="65"/>
        <v/>
      </c>
      <c r="L985" s="3" t="str">
        <f t="shared" si="64"/>
        <v>Sí</v>
      </c>
      <c r="M985" s="3" t="str">
        <f t="shared" si="62"/>
        <v>Sí</v>
      </c>
      <c r="N985" s="3" t="str">
        <f t="shared" si="63"/>
        <v>No</v>
      </c>
    </row>
    <row r="986" spans="1:14" ht="15.6">
      <c r="A986" s="7"/>
      <c r="B986" s="7"/>
      <c r="C986" s="3"/>
      <c r="D986" s="3"/>
      <c r="E986" s="3"/>
      <c r="F986" s="3"/>
      <c r="G986" s="3"/>
      <c r="H986" s="3"/>
      <c r="I986" s="7"/>
      <c r="J986" s="7"/>
      <c r="K986" s="4" t="str">
        <f t="shared" si="65"/>
        <v/>
      </c>
      <c r="L986" s="3" t="str">
        <f t="shared" si="64"/>
        <v>Sí</v>
      </c>
      <c r="M986" s="3" t="str">
        <f t="shared" si="62"/>
        <v>Sí</v>
      </c>
      <c r="N986" s="3" t="str">
        <f t="shared" si="63"/>
        <v>No</v>
      </c>
    </row>
    <row r="987" spans="1:14" ht="15.6">
      <c r="A987" s="7"/>
      <c r="B987" s="7"/>
      <c r="C987" s="3"/>
      <c r="D987" s="3"/>
      <c r="E987" s="3"/>
      <c r="F987" s="3"/>
      <c r="G987" s="3"/>
      <c r="H987" s="3"/>
      <c r="I987" s="7"/>
      <c r="J987" s="7"/>
      <c r="K987" s="4" t="str">
        <f t="shared" si="65"/>
        <v/>
      </c>
      <c r="L987" s="3" t="str">
        <f t="shared" si="64"/>
        <v>Sí</v>
      </c>
      <c r="M987" s="3" t="str">
        <f t="shared" si="62"/>
        <v>Sí</v>
      </c>
      <c r="N987" s="3" t="str">
        <f t="shared" si="63"/>
        <v>No</v>
      </c>
    </row>
    <row r="988" spans="1:14" ht="15.6">
      <c r="A988" s="7"/>
      <c r="B988" s="7"/>
      <c r="C988" s="3"/>
      <c r="D988" s="3"/>
      <c r="E988" s="3"/>
      <c r="F988" s="3"/>
      <c r="G988" s="3"/>
      <c r="H988" s="3"/>
      <c r="I988" s="7"/>
      <c r="J988" s="7"/>
      <c r="K988" s="4" t="str">
        <f t="shared" si="65"/>
        <v/>
      </c>
      <c r="L988" s="3" t="str">
        <f t="shared" si="64"/>
        <v>Sí</v>
      </c>
      <c r="M988" s="3" t="str">
        <f t="shared" si="62"/>
        <v>Sí</v>
      </c>
      <c r="N988" s="3" t="str">
        <f t="shared" si="63"/>
        <v>No</v>
      </c>
    </row>
    <row r="989" spans="1:14" ht="15.6">
      <c r="A989" s="7"/>
      <c r="B989" s="7"/>
      <c r="C989" s="3"/>
      <c r="D989" s="3"/>
      <c r="E989" s="3"/>
      <c r="F989" s="3"/>
      <c r="G989" s="3"/>
      <c r="H989" s="3"/>
      <c r="I989" s="7"/>
      <c r="J989" s="7"/>
      <c r="K989" s="4" t="str">
        <f t="shared" si="65"/>
        <v/>
      </c>
      <c r="L989" s="3" t="str">
        <f t="shared" si="64"/>
        <v>Sí</v>
      </c>
      <c r="M989" s="3" t="str">
        <f t="shared" si="62"/>
        <v>Sí</v>
      </c>
      <c r="N989" s="3" t="str">
        <f t="shared" si="63"/>
        <v>No</v>
      </c>
    </row>
    <row r="990" spans="1:14" ht="15.6">
      <c r="A990" s="7"/>
      <c r="B990" s="7"/>
      <c r="C990" s="3"/>
      <c r="D990" s="3"/>
      <c r="E990" s="3"/>
      <c r="F990" s="3"/>
      <c r="G990" s="3"/>
      <c r="H990" s="3"/>
      <c r="I990" s="7"/>
      <c r="J990" s="7"/>
      <c r="K990" s="4" t="str">
        <f t="shared" si="65"/>
        <v/>
      </c>
      <c r="L990" s="3" t="str">
        <f t="shared" si="64"/>
        <v>Sí</v>
      </c>
      <c r="M990" s="3" t="str">
        <f t="shared" si="62"/>
        <v>Sí</v>
      </c>
      <c r="N990" s="3" t="str">
        <f t="shared" si="63"/>
        <v>No</v>
      </c>
    </row>
    <row r="991" spans="1:14" ht="15.6">
      <c r="A991" s="7"/>
      <c r="B991" s="7"/>
      <c r="C991" s="3"/>
      <c r="D991" s="3"/>
      <c r="E991" s="3"/>
      <c r="F991" s="3"/>
      <c r="G991" s="3"/>
      <c r="H991" s="3"/>
      <c r="I991" s="7"/>
      <c r="J991" s="7"/>
      <c r="K991" s="4" t="str">
        <f t="shared" si="65"/>
        <v/>
      </c>
      <c r="L991" s="3" t="str">
        <f t="shared" si="64"/>
        <v>Sí</v>
      </c>
      <c r="M991" s="3" t="str">
        <f t="shared" si="62"/>
        <v>Sí</v>
      </c>
      <c r="N991" s="3" t="str">
        <f t="shared" si="63"/>
        <v>No</v>
      </c>
    </row>
    <row r="992" spans="1:14" ht="15.6">
      <c r="A992" s="7"/>
      <c r="B992" s="7"/>
      <c r="C992" s="3"/>
      <c r="D992" s="3"/>
      <c r="E992" s="3"/>
      <c r="F992" s="3"/>
      <c r="G992" s="3"/>
      <c r="H992" s="3"/>
      <c r="I992" s="7"/>
      <c r="J992" s="7"/>
      <c r="K992" s="4" t="str">
        <f t="shared" si="65"/>
        <v/>
      </c>
      <c r="L992" s="3" t="str">
        <f t="shared" si="64"/>
        <v>Sí</v>
      </c>
      <c r="M992" s="3" t="str">
        <f t="shared" ref="M992:M1055" si="66">IF(B992="","Sí","No")</f>
        <v>Sí</v>
      </c>
      <c r="N992" s="3" t="str">
        <f t="shared" ref="N992:N1055" si="67">IF(B992="","No","Sí")</f>
        <v>No</v>
      </c>
    </row>
    <row r="993" spans="1:14" ht="15.6">
      <c r="A993" s="7"/>
      <c r="B993" s="7"/>
      <c r="C993" s="3"/>
      <c r="D993" s="3"/>
      <c r="E993" s="3"/>
      <c r="F993" s="3"/>
      <c r="G993" s="3"/>
      <c r="H993" s="3"/>
      <c r="I993" s="7"/>
      <c r="J993" s="7"/>
      <c r="K993" s="4" t="str">
        <f t="shared" si="65"/>
        <v/>
      </c>
      <c r="L993" s="3" t="str">
        <f t="shared" si="64"/>
        <v>Sí</v>
      </c>
      <c r="M993" s="3" t="str">
        <f t="shared" si="66"/>
        <v>Sí</v>
      </c>
      <c r="N993" s="3" t="str">
        <f t="shared" si="67"/>
        <v>No</v>
      </c>
    </row>
    <row r="994" spans="1:14" ht="15.6">
      <c r="A994" s="7"/>
      <c r="B994" s="7"/>
      <c r="C994" s="3"/>
      <c r="D994" s="3"/>
      <c r="E994" s="3"/>
      <c r="F994" s="3"/>
      <c r="G994" s="3"/>
      <c r="H994" s="3"/>
      <c r="I994" s="7"/>
      <c r="J994" s="7"/>
      <c r="K994" s="4" t="str">
        <f t="shared" si="65"/>
        <v/>
      </c>
      <c r="L994" s="3" t="str">
        <f t="shared" si="64"/>
        <v>Sí</v>
      </c>
      <c r="M994" s="3" t="str">
        <f t="shared" si="66"/>
        <v>Sí</v>
      </c>
      <c r="N994" s="3" t="str">
        <f t="shared" si="67"/>
        <v>No</v>
      </c>
    </row>
    <row r="995" spans="1:14" ht="15.6">
      <c r="A995" s="7"/>
      <c r="B995" s="7"/>
      <c r="C995" s="3"/>
      <c r="D995" s="3"/>
      <c r="E995" s="3"/>
      <c r="F995" s="3"/>
      <c r="G995" s="3"/>
      <c r="H995" s="3"/>
      <c r="I995" s="7"/>
      <c r="J995" s="7"/>
      <c r="K995" s="4" t="str">
        <f t="shared" si="65"/>
        <v/>
      </c>
      <c r="L995" s="3" t="str">
        <f t="shared" si="64"/>
        <v>Sí</v>
      </c>
      <c r="M995" s="3" t="str">
        <f t="shared" si="66"/>
        <v>Sí</v>
      </c>
      <c r="N995" s="3" t="str">
        <f t="shared" si="67"/>
        <v>No</v>
      </c>
    </row>
    <row r="996" spans="1:14" ht="15.6">
      <c r="A996" s="7"/>
      <c r="B996" s="7"/>
      <c r="C996" s="3"/>
      <c r="D996" s="3"/>
      <c r="E996" s="3"/>
      <c r="F996" s="3"/>
      <c r="G996" s="3"/>
      <c r="H996" s="3"/>
      <c r="I996" s="7"/>
      <c r="J996" s="7"/>
      <c r="K996" s="4" t="str">
        <f t="shared" si="65"/>
        <v/>
      </c>
      <c r="L996" s="3" t="str">
        <f t="shared" si="64"/>
        <v>Sí</v>
      </c>
      <c r="M996" s="3" t="str">
        <f t="shared" si="66"/>
        <v>Sí</v>
      </c>
      <c r="N996" s="3" t="str">
        <f t="shared" si="67"/>
        <v>No</v>
      </c>
    </row>
    <row r="997" spans="1:14" ht="15.6">
      <c r="A997" s="7"/>
      <c r="B997" s="7"/>
      <c r="C997" s="3"/>
      <c r="D997" s="3"/>
      <c r="E997" s="3"/>
      <c r="F997" s="3"/>
      <c r="G997" s="3"/>
      <c r="H997" s="3"/>
      <c r="I997" s="7"/>
      <c r="J997" s="7"/>
      <c r="K997" s="4" t="str">
        <f t="shared" si="65"/>
        <v/>
      </c>
      <c r="L997" s="3" t="str">
        <f t="shared" si="64"/>
        <v>Sí</v>
      </c>
      <c r="M997" s="3" t="str">
        <f t="shared" si="66"/>
        <v>Sí</v>
      </c>
      <c r="N997" s="3" t="str">
        <f t="shared" si="67"/>
        <v>No</v>
      </c>
    </row>
    <row r="998" spans="1:14" ht="15.6">
      <c r="A998" s="7"/>
      <c r="B998" s="7"/>
      <c r="C998" s="3"/>
      <c r="D998" s="3"/>
      <c r="E998" s="3"/>
      <c r="F998" s="3"/>
      <c r="G998" s="3"/>
      <c r="H998" s="3"/>
      <c r="I998" s="7"/>
      <c r="J998" s="7"/>
      <c r="K998" s="4" t="str">
        <f t="shared" si="65"/>
        <v/>
      </c>
      <c r="L998" s="3" t="str">
        <f t="shared" si="64"/>
        <v>Sí</v>
      </c>
      <c r="M998" s="3" t="str">
        <f t="shared" si="66"/>
        <v>Sí</v>
      </c>
      <c r="N998" s="3" t="str">
        <f t="shared" si="67"/>
        <v>No</v>
      </c>
    </row>
    <row r="999" spans="1:14" ht="15.6">
      <c r="A999" s="7"/>
      <c r="B999" s="7"/>
      <c r="C999" s="3"/>
      <c r="D999" s="3"/>
      <c r="E999" s="3"/>
      <c r="F999" s="3"/>
      <c r="G999" s="3"/>
      <c r="H999" s="3"/>
      <c r="I999" s="7"/>
      <c r="J999" s="7"/>
      <c r="K999" s="4" t="str">
        <f t="shared" si="65"/>
        <v/>
      </c>
      <c r="L999" s="3" t="str">
        <f t="shared" si="64"/>
        <v>Sí</v>
      </c>
      <c r="M999" s="3" t="str">
        <f t="shared" si="66"/>
        <v>Sí</v>
      </c>
      <c r="N999" s="3" t="str">
        <f t="shared" si="67"/>
        <v>No</v>
      </c>
    </row>
    <row r="1000" spans="1:14" ht="15.6">
      <c r="A1000" s="7"/>
      <c r="B1000" s="7"/>
      <c r="C1000" s="3"/>
      <c r="D1000" s="3"/>
      <c r="E1000" s="3"/>
      <c r="F1000" s="3"/>
      <c r="G1000" s="3"/>
      <c r="H1000" s="3"/>
      <c r="I1000" s="7"/>
      <c r="J1000" s="7"/>
      <c r="K1000" s="4" t="str">
        <f t="shared" si="65"/>
        <v/>
      </c>
      <c r="L1000" s="3" t="str">
        <f t="shared" si="64"/>
        <v>Sí</v>
      </c>
      <c r="M1000" s="3" t="str">
        <f t="shared" si="66"/>
        <v>Sí</v>
      </c>
      <c r="N1000" s="3" t="str">
        <f t="shared" si="67"/>
        <v>No</v>
      </c>
    </row>
    <row r="1001" spans="1:14" ht="15.6">
      <c r="A1001" s="7"/>
      <c r="B1001" s="7"/>
      <c r="C1001" s="3"/>
      <c r="D1001" s="3"/>
      <c r="E1001" s="3"/>
      <c r="F1001" s="3"/>
      <c r="G1001" s="3"/>
      <c r="H1001" s="3"/>
      <c r="I1001" s="7"/>
      <c r="J1001" s="7"/>
      <c r="K1001" s="4" t="str">
        <f t="shared" si="65"/>
        <v/>
      </c>
      <c r="L1001" s="3" t="str">
        <f t="shared" si="64"/>
        <v>Sí</v>
      </c>
      <c r="M1001" s="3" t="str">
        <f t="shared" si="66"/>
        <v>Sí</v>
      </c>
      <c r="N1001" s="3" t="str">
        <f t="shared" si="67"/>
        <v>No</v>
      </c>
    </row>
    <row r="1002" spans="1:14" ht="15.6">
      <c r="A1002" s="7"/>
      <c r="B1002" s="7"/>
      <c r="C1002" s="3"/>
      <c r="D1002" s="3"/>
      <c r="E1002" s="3"/>
      <c r="F1002" s="3"/>
      <c r="G1002" s="3"/>
      <c r="H1002" s="3"/>
      <c r="I1002" s="7"/>
      <c r="J1002" s="7"/>
      <c r="K1002" s="4" t="str">
        <f t="shared" si="65"/>
        <v/>
      </c>
      <c r="L1002" s="3" t="str">
        <f t="shared" si="64"/>
        <v>Sí</v>
      </c>
      <c r="M1002" s="3" t="str">
        <f t="shared" si="66"/>
        <v>Sí</v>
      </c>
      <c r="N1002" s="3" t="str">
        <f t="shared" si="67"/>
        <v>No</v>
      </c>
    </row>
    <row r="1003" spans="1:14" ht="15.6">
      <c r="A1003" s="7"/>
      <c r="B1003" s="7"/>
      <c r="C1003" s="3"/>
      <c r="D1003" s="3"/>
      <c r="E1003" s="3"/>
      <c r="F1003" s="3"/>
      <c r="G1003" s="3"/>
      <c r="H1003" s="3"/>
      <c r="I1003" s="7"/>
      <c r="J1003" s="7"/>
      <c r="K1003" s="4" t="str">
        <f t="shared" si="65"/>
        <v/>
      </c>
      <c r="L1003" s="3" t="str">
        <f t="shared" si="64"/>
        <v>Sí</v>
      </c>
      <c r="M1003" s="3" t="str">
        <f t="shared" si="66"/>
        <v>Sí</v>
      </c>
      <c r="N1003" s="3" t="str">
        <f t="shared" si="67"/>
        <v>No</v>
      </c>
    </row>
    <row r="1004" spans="1:14" ht="15.6">
      <c r="A1004" s="7"/>
      <c r="B1004" s="7"/>
      <c r="C1004" s="3"/>
      <c r="D1004" s="3"/>
      <c r="E1004" s="3"/>
      <c r="F1004" s="3"/>
      <c r="G1004" s="3"/>
      <c r="H1004" s="3"/>
      <c r="I1004" s="7"/>
      <c r="J1004" s="7"/>
      <c r="K1004" s="4" t="str">
        <f t="shared" si="65"/>
        <v/>
      </c>
      <c r="L1004" s="3" t="str">
        <f t="shared" si="64"/>
        <v>Sí</v>
      </c>
      <c r="M1004" s="3" t="str">
        <f t="shared" si="66"/>
        <v>Sí</v>
      </c>
      <c r="N1004" s="3" t="str">
        <f t="shared" si="67"/>
        <v>No</v>
      </c>
    </row>
    <row r="1005" spans="1:14" ht="15.6">
      <c r="A1005" s="7"/>
      <c r="B1005" s="7"/>
      <c r="C1005" s="3"/>
      <c r="D1005" s="3"/>
      <c r="E1005" s="3"/>
      <c r="F1005" s="3"/>
      <c r="G1005" s="3"/>
      <c r="H1005" s="3"/>
      <c r="I1005" s="7"/>
      <c r="J1005" s="7"/>
      <c r="K1005" s="4" t="str">
        <f t="shared" si="65"/>
        <v/>
      </c>
      <c r="L1005" s="3" t="str">
        <f t="shared" si="64"/>
        <v>Sí</v>
      </c>
      <c r="M1005" s="3" t="str">
        <f t="shared" si="66"/>
        <v>Sí</v>
      </c>
      <c r="N1005" s="3" t="str">
        <f t="shared" si="67"/>
        <v>No</v>
      </c>
    </row>
    <row r="1006" spans="1:14" ht="15.6">
      <c r="A1006" s="7"/>
      <c r="B1006" s="7"/>
      <c r="C1006" s="3"/>
      <c r="D1006" s="3"/>
      <c r="E1006" s="3"/>
      <c r="F1006" s="3"/>
      <c r="G1006" s="3"/>
      <c r="H1006" s="3"/>
      <c r="I1006" s="7"/>
      <c r="J1006" s="7"/>
      <c r="K1006" s="4" t="str">
        <f t="shared" si="65"/>
        <v/>
      </c>
      <c r="L1006" s="3" t="str">
        <f t="shared" si="64"/>
        <v>Sí</v>
      </c>
      <c r="M1006" s="3" t="str">
        <f t="shared" si="66"/>
        <v>Sí</v>
      </c>
      <c r="N1006" s="3" t="str">
        <f t="shared" si="67"/>
        <v>No</v>
      </c>
    </row>
    <row r="1007" spans="1:14" ht="15.6">
      <c r="A1007" s="7"/>
      <c r="B1007" s="7"/>
      <c r="C1007" s="3"/>
      <c r="D1007" s="3"/>
      <c r="E1007" s="3"/>
      <c r="F1007" s="3"/>
      <c r="G1007" s="3"/>
      <c r="H1007" s="3"/>
      <c r="I1007" s="7"/>
      <c r="J1007" s="7"/>
      <c r="K1007" s="4" t="str">
        <f t="shared" si="65"/>
        <v/>
      </c>
      <c r="L1007" s="3" t="str">
        <f t="shared" si="64"/>
        <v>Sí</v>
      </c>
      <c r="M1007" s="3" t="str">
        <f t="shared" si="66"/>
        <v>Sí</v>
      </c>
      <c r="N1007" s="3" t="str">
        <f t="shared" si="67"/>
        <v>No</v>
      </c>
    </row>
    <row r="1008" spans="1:14" ht="15.6">
      <c r="A1008" s="7"/>
      <c r="B1008" s="7"/>
      <c r="C1008" s="3"/>
      <c r="D1008" s="3"/>
      <c r="E1008" s="3"/>
      <c r="F1008" s="3"/>
      <c r="G1008" s="3"/>
      <c r="H1008" s="3"/>
      <c r="I1008" s="7"/>
      <c r="J1008" s="7"/>
      <c r="K1008" s="4" t="str">
        <f t="shared" si="65"/>
        <v/>
      </c>
      <c r="L1008" s="3" t="str">
        <f t="shared" ref="L1008:L1071" si="68">IF(A1008="","Sí","No")</f>
        <v>Sí</v>
      </c>
      <c r="M1008" s="3" t="str">
        <f t="shared" si="66"/>
        <v>Sí</v>
      </c>
      <c r="N1008" s="3" t="str">
        <f t="shared" si="67"/>
        <v>No</v>
      </c>
    </row>
    <row r="1009" spans="1:14" ht="15.6">
      <c r="A1009" s="7"/>
      <c r="B1009" s="7"/>
      <c r="C1009" s="3"/>
      <c r="D1009" s="3"/>
      <c r="E1009" s="3"/>
      <c r="F1009" s="3"/>
      <c r="G1009" s="3"/>
      <c r="H1009" s="3"/>
      <c r="I1009" s="7"/>
      <c r="J1009" s="7"/>
      <c r="K1009" s="4" t="str">
        <f t="shared" si="65"/>
        <v/>
      </c>
      <c r="L1009" s="3" t="str">
        <f t="shared" si="68"/>
        <v>Sí</v>
      </c>
      <c r="M1009" s="3" t="str">
        <f t="shared" si="66"/>
        <v>Sí</v>
      </c>
      <c r="N1009" s="3" t="str">
        <f t="shared" si="67"/>
        <v>No</v>
      </c>
    </row>
    <row r="1010" spans="1:14" ht="15.6">
      <c r="A1010" s="7"/>
      <c r="B1010" s="7"/>
      <c r="C1010" s="3"/>
      <c r="D1010" s="3"/>
      <c r="E1010" s="3"/>
      <c r="F1010" s="3"/>
      <c r="G1010" s="3"/>
      <c r="H1010" s="3"/>
      <c r="I1010" s="7"/>
      <c r="J1010" s="7"/>
      <c r="K1010" s="4" t="str">
        <f t="shared" si="65"/>
        <v/>
      </c>
      <c r="L1010" s="3" t="str">
        <f t="shared" si="68"/>
        <v>Sí</v>
      </c>
      <c r="M1010" s="3" t="str">
        <f t="shared" si="66"/>
        <v>Sí</v>
      </c>
      <c r="N1010" s="3" t="str">
        <f t="shared" si="67"/>
        <v>No</v>
      </c>
    </row>
    <row r="1011" spans="1:14" ht="15.6">
      <c r="A1011" s="7"/>
      <c r="B1011" s="7"/>
      <c r="C1011" s="3"/>
      <c r="D1011" s="3"/>
      <c r="E1011" s="3"/>
      <c r="F1011" s="3"/>
      <c r="G1011" s="3"/>
      <c r="H1011" s="3"/>
      <c r="I1011" s="7"/>
      <c r="J1011" s="7"/>
      <c r="K1011" s="4" t="str">
        <f t="shared" si="65"/>
        <v/>
      </c>
      <c r="L1011" s="3" t="str">
        <f t="shared" si="68"/>
        <v>Sí</v>
      </c>
      <c r="M1011" s="3" t="str">
        <f t="shared" si="66"/>
        <v>Sí</v>
      </c>
      <c r="N1011" s="3" t="str">
        <f t="shared" si="67"/>
        <v>No</v>
      </c>
    </row>
    <row r="1012" spans="1:14" ht="15.6">
      <c r="A1012" s="7"/>
      <c r="B1012" s="7"/>
      <c r="C1012" s="3"/>
      <c r="D1012" s="3"/>
      <c r="E1012" s="3"/>
      <c r="F1012" s="3"/>
      <c r="G1012" s="3"/>
      <c r="H1012" s="3"/>
      <c r="I1012" s="7"/>
      <c r="J1012" s="7"/>
      <c r="K1012" s="4" t="str">
        <f t="shared" si="65"/>
        <v/>
      </c>
      <c r="L1012" s="3" t="str">
        <f t="shared" si="68"/>
        <v>Sí</v>
      </c>
      <c r="M1012" s="3" t="str">
        <f t="shared" si="66"/>
        <v>Sí</v>
      </c>
      <c r="N1012" s="3" t="str">
        <f t="shared" si="67"/>
        <v>No</v>
      </c>
    </row>
    <row r="1013" spans="1:14" ht="15.6">
      <c r="A1013" s="7"/>
      <c r="B1013" s="7"/>
      <c r="C1013" s="3"/>
      <c r="D1013" s="3"/>
      <c r="E1013" s="3"/>
      <c r="F1013" s="3"/>
      <c r="G1013" s="3"/>
      <c r="H1013" s="3"/>
      <c r="I1013" s="7"/>
      <c r="J1013" s="7"/>
      <c r="K1013" s="4" t="str">
        <f t="shared" si="65"/>
        <v/>
      </c>
      <c r="L1013" s="3" t="str">
        <f t="shared" si="68"/>
        <v>Sí</v>
      </c>
      <c r="M1013" s="3" t="str">
        <f t="shared" si="66"/>
        <v>Sí</v>
      </c>
      <c r="N1013" s="3" t="str">
        <f t="shared" si="67"/>
        <v>No</v>
      </c>
    </row>
    <row r="1014" spans="1:14" ht="15.6">
      <c r="A1014" s="7"/>
      <c r="B1014" s="7"/>
      <c r="C1014" s="3"/>
      <c r="D1014" s="3"/>
      <c r="E1014" s="3"/>
      <c r="F1014" s="3"/>
      <c r="G1014" s="3"/>
      <c r="H1014" s="3"/>
      <c r="I1014" s="7"/>
      <c r="J1014" s="7"/>
      <c r="K1014" s="4" t="str">
        <f t="shared" si="65"/>
        <v/>
      </c>
      <c r="L1014" s="3" t="str">
        <f t="shared" si="68"/>
        <v>Sí</v>
      </c>
      <c r="M1014" s="3" t="str">
        <f t="shared" si="66"/>
        <v>Sí</v>
      </c>
      <c r="N1014" s="3" t="str">
        <f t="shared" si="67"/>
        <v>No</v>
      </c>
    </row>
    <row r="1015" spans="1:14" ht="15.6">
      <c r="A1015" s="7"/>
      <c r="B1015" s="7"/>
      <c r="C1015" s="3"/>
      <c r="D1015" s="3"/>
      <c r="E1015" s="3"/>
      <c r="F1015" s="3"/>
      <c r="G1015" s="3"/>
      <c r="H1015" s="3"/>
      <c r="I1015" s="7"/>
      <c r="J1015" s="7"/>
      <c r="K1015" s="4" t="str">
        <f t="shared" si="65"/>
        <v/>
      </c>
      <c r="L1015" s="3" t="str">
        <f t="shared" si="68"/>
        <v>Sí</v>
      </c>
      <c r="M1015" s="3" t="str">
        <f t="shared" si="66"/>
        <v>Sí</v>
      </c>
      <c r="N1015" s="3" t="str">
        <f t="shared" si="67"/>
        <v>No</v>
      </c>
    </row>
    <row r="1016" spans="1:14" ht="15.6">
      <c r="A1016" s="7"/>
      <c r="B1016" s="7"/>
      <c r="C1016" s="3"/>
      <c r="D1016" s="3"/>
      <c r="E1016" s="3"/>
      <c r="F1016" s="3"/>
      <c r="G1016" s="3"/>
      <c r="H1016" s="3"/>
      <c r="I1016" s="7"/>
      <c r="J1016" s="7"/>
      <c r="K1016" s="4" t="str">
        <f t="shared" si="65"/>
        <v/>
      </c>
      <c r="L1016" s="3" t="str">
        <f t="shared" si="68"/>
        <v>Sí</v>
      </c>
      <c r="M1016" s="3" t="str">
        <f t="shared" si="66"/>
        <v>Sí</v>
      </c>
      <c r="N1016" s="3" t="str">
        <f t="shared" si="67"/>
        <v>No</v>
      </c>
    </row>
    <row r="1017" spans="1:14" ht="15.6">
      <c r="A1017" s="7"/>
      <c r="B1017" s="7"/>
      <c r="C1017" s="3"/>
      <c r="D1017" s="3"/>
      <c r="E1017" s="3"/>
      <c r="F1017" s="3"/>
      <c r="G1017" s="3"/>
      <c r="H1017" s="3"/>
      <c r="I1017" s="7"/>
      <c r="J1017" s="7"/>
      <c r="K1017" s="4" t="str">
        <f t="shared" si="65"/>
        <v/>
      </c>
      <c r="L1017" s="3" t="str">
        <f t="shared" si="68"/>
        <v>Sí</v>
      </c>
      <c r="M1017" s="3" t="str">
        <f t="shared" si="66"/>
        <v>Sí</v>
      </c>
      <c r="N1017" s="3" t="str">
        <f t="shared" si="67"/>
        <v>No</v>
      </c>
    </row>
    <row r="1018" spans="1:14" ht="15.6">
      <c r="A1018" s="7"/>
      <c r="B1018" s="7"/>
      <c r="C1018" s="3"/>
      <c r="D1018" s="3"/>
      <c r="E1018" s="3"/>
      <c r="F1018" s="3"/>
      <c r="G1018" s="3"/>
      <c r="H1018" s="3"/>
      <c r="I1018" s="7"/>
      <c r="J1018" s="7"/>
      <c r="K1018" s="4" t="str">
        <f t="shared" si="65"/>
        <v/>
      </c>
      <c r="L1018" s="3" t="str">
        <f t="shared" si="68"/>
        <v>Sí</v>
      </c>
      <c r="M1018" s="3" t="str">
        <f t="shared" si="66"/>
        <v>Sí</v>
      </c>
      <c r="N1018" s="3" t="str">
        <f t="shared" si="67"/>
        <v>No</v>
      </c>
    </row>
    <row r="1019" spans="1:14" ht="15.6">
      <c r="A1019" s="7"/>
      <c r="B1019" s="7"/>
      <c r="C1019" s="3"/>
      <c r="D1019" s="3"/>
      <c r="E1019" s="3"/>
      <c r="F1019" s="3"/>
      <c r="G1019" s="3"/>
      <c r="H1019" s="3"/>
      <c r="I1019" s="7"/>
      <c r="J1019" s="7"/>
      <c r="K1019" s="4" t="str">
        <f t="shared" si="65"/>
        <v/>
      </c>
      <c r="L1019" s="3" t="str">
        <f t="shared" si="68"/>
        <v>Sí</v>
      </c>
      <c r="M1019" s="3" t="str">
        <f t="shared" si="66"/>
        <v>Sí</v>
      </c>
      <c r="N1019" s="3" t="str">
        <f t="shared" si="67"/>
        <v>No</v>
      </c>
    </row>
    <row r="1020" spans="1:14" ht="15.6">
      <c r="A1020" s="7"/>
      <c r="B1020" s="7"/>
      <c r="C1020" s="3"/>
      <c r="D1020" s="3"/>
      <c r="E1020" s="3"/>
      <c r="F1020" s="3"/>
      <c r="G1020" s="3"/>
      <c r="H1020" s="3"/>
      <c r="I1020" s="7"/>
      <c r="J1020" s="7"/>
      <c r="K1020" s="4" t="str">
        <f t="shared" si="65"/>
        <v/>
      </c>
      <c r="L1020" s="3" t="str">
        <f t="shared" si="68"/>
        <v>Sí</v>
      </c>
      <c r="M1020" s="3" t="str">
        <f t="shared" si="66"/>
        <v>Sí</v>
      </c>
      <c r="N1020" s="3" t="str">
        <f t="shared" si="67"/>
        <v>No</v>
      </c>
    </row>
    <row r="1021" spans="1:14" ht="15.6">
      <c r="A1021" s="7"/>
      <c r="B1021" s="7"/>
      <c r="C1021" s="3"/>
      <c r="D1021" s="3"/>
      <c r="E1021" s="3"/>
      <c r="F1021" s="3"/>
      <c r="G1021" s="3"/>
      <c r="H1021" s="3"/>
      <c r="I1021" s="7"/>
      <c r="J1021" s="7"/>
      <c r="K1021" s="4" t="str">
        <f t="shared" si="65"/>
        <v/>
      </c>
      <c r="L1021" s="3" t="str">
        <f t="shared" si="68"/>
        <v>Sí</v>
      </c>
      <c r="M1021" s="3" t="str">
        <f t="shared" si="66"/>
        <v>Sí</v>
      </c>
      <c r="N1021" s="3" t="str">
        <f t="shared" si="67"/>
        <v>No</v>
      </c>
    </row>
    <row r="1022" spans="1:14" ht="15.6">
      <c r="A1022" s="7"/>
      <c r="B1022" s="7"/>
      <c r="C1022" s="3"/>
      <c r="D1022" s="3"/>
      <c r="E1022" s="3"/>
      <c r="F1022" s="3"/>
      <c r="G1022" s="3"/>
      <c r="H1022" s="3"/>
      <c r="I1022" s="7"/>
      <c r="J1022" s="7"/>
      <c r="K1022" s="4" t="str">
        <f t="shared" si="65"/>
        <v/>
      </c>
      <c r="L1022" s="3" t="str">
        <f t="shared" si="68"/>
        <v>Sí</v>
      </c>
      <c r="M1022" s="3" t="str">
        <f t="shared" si="66"/>
        <v>Sí</v>
      </c>
      <c r="N1022" s="3" t="str">
        <f t="shared" si="67"/>
        <v>No</v>
      </c>
    </row>
    <row r="1023" spans="1:14" ht="15.6">
      <c r="A1023" s="7"/>
      <c r="B1023" s="7"/>
      <c r="C1023" s="3"/>
      <c r="D1023" s="3"/>
      <c r="E1023" s="3"/>
      <c r="F1023" s="3"/>
      <c r="G1023" s="3"/>
      <c r="H1023" s="3"/>
      <c r="I1023" s="7"/>
      <c r="J1023" s="7"/>
      <c r="K1023" s="4" t="str">
        <f t="shared" si="65"/>
        <v/>
      </c>
      <c r="L1023" s="3" t="str">
        <f t="shared" si="68"/>
        <v>Sí</v>
      </c>
      <c r="M1023" s="3" t="str">
        <f t="shared" si="66"/>
        <v>Sí</v>
      </c>
      <c r="N1023" s="3" t="str">
        <f t="shared" si="67"/>
        <v>No</v>
      </c>
    </row>
    <row r="1024" spans="1:14" ht="15.6">
      <c r="A1024" s="7"/>
      <c r="B1024" s="7"/>
      <c r="C1024" s="3"/>
      <c r="D1024" s="3"/>
      <c r="E1024" s="3"/>
      <c r="F1024" s="3"/>
      <c r="G1024" s="3"/>
      <c r="H1024" s="3"/>
      <c r="I1024" s="7"/>
      <c r="J1024" s="7"/>
      <c r="K1024" s="4" t="str">
        <f t="shared" si="65"/>
        <v/>
      </c>
      <c r="L1024" s="3" t="str">
        <f t="shared" si="68"/>
        <v>Sí</v>
      </c>
      <c r="M1024" s="3" t="str">
        <f t="shared" si="66"/>
        <v>Sí</v>
      </c>
      <c r="N1024" s="3" t="str">
        <f t="shared" si="67"/>
        <v>No</v>
      </c>
    </row>
    <row r="1025" spans="1:14" ht="15.6">
      <c r="A1025" s="7"/>
      <c r="B1025" s="7"/>
      <c r="C1025" s="3"/>
      <c r="D1025" s="3"/>
      <c r="E1025" s="3"/>
      <c r="F1025" s="3"/>
      <c r="G1025" s="3"/>
      <c r="H1025" s="3"/>
      <c r="I1025" s="7"/>
      <c r="J1025" s="7"/>
      <c r="K1025" s="4" t="str">
        <f t="shared" si="65"/>
        <v/>
      </c>
      <c r="L1025" s="3" t="str">
        <f t="shared" si="68"/>
        <v>Sí</v>
      </c>
      <c r="M1025" s="3" t="str">
        <f t="shared" si="66"/>
        <v>Sí</v>
      </c>
      <c r="N1025" s="3" t="str">
        <f t="shared" si="67"/>
        <v>No</v>
      </c>
    </row>
    <row r="1026" spans="1:14" ht="15.6">
      <c r="A1026" s="7"/>
      <c r="B1026" s="7"/>
      <c r="C1026" s="3"/>
      <c r="D1026" s="3"/>
      <c r="E1026" s="3"/>
      <c r="F1026" s="3"/>
      <c r="G1026" s="3"/>
      <c r="H1026" s="3"/>
      <c r="I1026" s="7"/>
      <c r="J1026" s="7"/>
      <c r="K1026" s="4" t="str">
        <f t="shared" si="65"/>
        <v/>
      </c>
      <c r="L1026" s="3" t="str">
        <f t="shared" si="68"/>
        <v>Sí</v>
      </c>
      <c r="M1026" s="3" t="str">
        <f t="shared" si="66"/>
        <v>Sí</v>
      </c>
      <c r="N1026" s="3" t="str">
        <f t="shared" si="67"/>
        <v>No</v>
      </c>
    </row>
    <row r="1027" spans="1:14" ht="15.6">
      <c r="A1027" s="7"/>
      <c r="B1027" s="7"/>
      <c r="C1027" s="3"/>
      <c r="D1027" s="3"/>
      <c r="E1027" s="3"/>
      <c r="F1027" s="3"/>
      <c r="G1027" s="3"/>
      <c r="H1027" s="3"/>
      <c r="I1027" s="7"/>
      <c r="J1027" s="7"/>
      <c r="K1027" s="4" t="str">
        <f t="shared" si="65"/>
        <v/>
      </c>
      <c r="L1027" s="3" t="str">
        <f t="shared" si="68"/>
        <v>Sí</v>
      </c>
      <c r="M1027" s="3" t="str">
        <f t="shared" si="66"/>
        <v>Sí</v>
      </c>
      <c r="N1027" s="3" t="str">
        <f t="shared" si="67"/>
        <v>No</v>
      </c>
    </row>
    <row r="1028" spans="1:14" ht="15.6">
      <c r="A1028" s="7"/>
      <c r="B1028" s="7"/>
      <c r="C1028" s="3"/>
      <c r="D1028" s="3"/>
      <c r="E1028" s="3"/>
      <c r="F1028" s="3"/>
      <c r="G1028" s="3"/>
      <c r="H1028" s="3"/>
      <c r="I1028" s="7"/>
      <c r="J1028" s="7"/>
      <c r="K1028" s="4" t="str">
        <f t="shared" ref="K1028:K1091" si="69">IF(J1028="","",ROUND(J1028/(1+I1028/100),2))</f>
        <v/>
      </c>
      <c r="L1028" s="3" t="str">
        <f t="shared" si="68"/>
        <v>Sí</v>
      </c>
      <c r="M1028" s="3" t="str">
        <f t="shared" si="66"/>
        <v>Sí</v>
      </c>
      <c r="N1028" s="3" t="str">
        <f t="shared" si="67"/>
        <v>No</v>
      </c>
    </row>
    <row r="1029" spans="1:14" ht="15.6">
      <c r="A1029" s="7"/>
      <c r="B1029" s="7"/>
      <c r="C1029" s="3"/>
      <c r="D1029" s="3"/>
      <c r="E1029" s="3"/>
      <c r="F1029" s="3"/>
      <c r="G1029" s="3"/>
      <c r="H1029" s="3"/>
      <c r="I1029" s="7"/>
      <c r="J1029" s="7"/>
      <c r="K1029" s="4" t="str">
        <f t="shared" si="69"/>
        <v/>
      </c>
      <c r="L1029" s="3" t="str">
        <f t="shared" si="68"/>
        <v>Sí</v>
      </c>
      <c r="M1029" s="3" t="str">
        <f t="shared" si="66"/>
        <v>Sí</v>
      </c>
      <c r="N1029" s="3" t="str">
        <f t="shared" si="67"/>
        <v>No</v>
      </c>
    </row>
    <row r="1030" spans="1:14" ht="15.6">
      <c r="A1030" s="7"/>
      <c r="B1030" s="7"/>
      <c r="C1030" s="3"/>
      <c r="D1030" s="3"/>
      <c r="E1030" s="3"/>
      <c r="F1030" s="3"/>
      <c r="G1030" s="3"/>
      <c r="H1030" s="3"/>
      <c r="I1030" s="7"/>
      <c r="J1030" s="7"/>
      <c r="K1030" s="4" t="str">
        <f t="shared" si="69"/>
        <v/>
      </c>
      <c r="L1030" s="3" t="str">
        <f t="shared" si="68"/>
        <v>Sí</v>
      </c>
      <c r="M1030" s="3" t="str">
        <f t="shared" si="66"/>
        <v>Sí</v>
      </c>
      <c r="N1030" s="3" t="str">
        <f t="shared" si="67"/>
        <v>No</v>
      </c>
    </row>
    <row r="1031" spans="1:14" ht="15.6">
      <c r="A1031" s="7"/>
      <c r="B1031" s="7"/>
      <c r="C1031" s="3"/>
      <c r="D1031" s="3"/>
      <c r="E1031" s="3"/>
      <c r="F1031" s="3"/>
      <c r="G1031" s="3"/>
      <c r="H1031" s="3"/>
      <c r="I1031" s="7"/>
      <c r="J1031" s="7"/>
      <c r="K1031" s="4" t="str">
        <f t="shared" si="69"/>
        <v/>
      </c>
      <c r="L1031" s="3" t="str">
        <f t="shared" si="68"/>
        <v>Sí</v>
      </c>
      <c r="M1031" s="3" t="str">
        <f t="shared" si="66"/>
        <v>Sí</v>
      </c>
      <c r="N1031" s="3" t="str">
        <f t="shared" si="67"/>
        <v>No</v>
      </c>
    </row>
    <row r="1032" spans="1:14" ht="15.6">
      <c r="A1032" s="7"/>
      <c r="B1032" s="7"/>
      <c r="C1032" s="3"/>
      <c r="D1032" s="3"/>
      <c r="E1032" s="3"/>
      <c r="F1032" s="3"/>
      <c r="G1032" s="3"/>
      <c r="H1032" s="3"/>
      <c r="I1032" s="7"/>
      <c r="J1032" s="7"/>
      <c r="K1032" s="4" t="str">
        <f t="shared" si="69"/>
        <v/>
      </c>
      <c r="L1032" s="3" t="str">
        <f t="shared" si="68"/>
        <v>Sí</v>
      </c>
      <c r="M1032" s="3" t="str">
        <f t="shared" si="66"/>
        <v>Sí</v>
      </c>
      <c r="N1032" s="3" t="str">
        <f t="shared" si="67"/>
        <v>No</v>
      </c>
    </row>
    <row r="1033" spans="1:14" ht="15.6">
      <c r="A1033" s="7"/>
      <c r="B1033" s="7"/>
      <c r="C1033" s="3"/>
      <c r="D1033" s="3"/>
      <c r="E1033" s="3"/>
      <c r="F1033" s="3"/>
      <c r="G1033" s="3"/>
      <c r="H1033" s="3"/>
      <c r="I1033" s="7"/>
      <c r="J1033" s="7"/>
      <c r="K1033" s="4" t="str">
        <f t="shared" si="69"/>
        <v/>
      </c>
      <c r="L1033" s="3" t="str">
        <f t="shared" si="68"/>
        <v>Sí</v>
      </c>
      <c r="M1033" s="3" t="str">
        <f t="shared" si="66"/>
        <v>Sí</v>
      </c>
      <c r="N1033" s="3" t="str">
        <f t="shared" si="67"/>
        <v>No</v>
      </c>
    </row>
    <row r="1034" spans="1:14" ht="15.6">
      <c r="A1034" s="7"/>
      <c r="B1034" s="7"/>
      <c r="C1034" s="3"/>
      <c r="D1034" s="3"/>
      <c r="E1034" s="3"/>
      <c r="F1034" s="3"/>
      <c r="G1034" s="3"/>
      <c r="H1034" s="3"/>
      <c r="I1034" s="7"/>
      <c r="J1034" s="7"/>
      <c r="K1034" s="4" t="str">
        <f t="shared" si="69"/>
        <v/>
      </c>
      <c r="L1034" s="3" t="str">
        <f t="shared" si="68"/>
        <v>Sí</v>
      </c>
      <c r="M1034" s="3" t="str">
        <f t="shared" si="66"/>
        <v>Sí</v>
      </c>
      <c r="N1034" s="3" t="str">
        <f t="shared" si="67"/>
        <v>No</v>
      </c>
    </row>
    <row r="1035" spans="1:14" ht="15.6">
      <c r="A1035" s="7"/>
      <c r="B1035" s="7"/>
      <c r="C1035" s="3"/>
      <c r="D1035" s="3"/>
      <c r="E1035" s="3"/>
      <c r="F1035" s="3"/>
      <c r="G1035" s="3"/>
      <c r="H1035" s="3"/>
      <c r="I1035" s="7"/>
      <c r="J1035" s="7"/>
      <c r="K1035" s="4" t="str">
        <f t="shared" si="69"/>
        <v/>
      </c>
      <c r="L1035" s="3" t="str">
        <f t="shared" si="68"/>
        <v>Sí</v>
      </c>
      <c r="M1035" s="3" t="str">
        <f t="shared" si="66"/>
        <v>Sí</v>
      </c>
      <c r="N1035" s="3" t="str">
        <f t="shared" si="67"/>
        <v>No</v>
      </c>
    </row>
    <row r="1036" spans="1:14" ht="15.6">
      <c r="A1036" s="7"/>
      <c r="B1036" s="7"/>
      <c r="C1036" s="3"/>
      <c r="D1036" s="3"/>
      <c r="E1036" s="3"/>
      <c r="F1036" s="3"/>
      <c r="G1036" s="3"/>
      <c r="H1036" s="3"/>
      <c r="I1036" s="7"/>
      <c r="J1036" s="7"/>
      <c r="K1036" s="4" t="str">
        <f t="shared" si="69"/>
        <v/>
      </c>
      <c r="L1036" s="3" t="str">
        <f t="shared" si="68"/>
        <v>Sí</v>
      </c>
      <c r="M1036" s="3" t="str">
        <f t="shared" si="66"/>
        <v>Sí</v>
      </c>
      <c r="N1036" s="3" t="str">
        <f t="shared" si="67"/>
        <v>No</v>
      </c>
    </row>
    <row r="1037" spans="1:14" ht="15.6">
      <c r="A1037" s="7"/>
      <c r="B1037" s="7"/>
      <c r="C1037" s="3"/>
      <c r="D1037" s="3"/>
      <c r="E1037" s="3"/>
      <c r="F1037" s="3"/>
      <c r="G1037" s="3"/>
      <c r="H1037" s="3"/>
      <c r="I1037" s="7"/>
      <c r="J1037" s="7"/>
      <c r="K1037" s="4" t="str">
        <f t="shared" si="69"/>
        <v/>
      </c>
      <c r="L1037" s="3" t="str">
        <f t="shared" si="68"/>
        <v>Sí</v>
      </c>
      <c r="M1037" s="3" t="str">
        <f t="shared" si="66"/>
        <v>Sí</v>
      </c>
      <c r="N1037" s="3" t="str">
        <f t="shared" si="67"/>
        <v>No</v>
      </c>
    </row>
    <row r="1038" spans="1:14" ht="15.6">
      <c r="A1038" s="7"/>
      <c r="B1038" s="7"/>
      <c r="C1038" s="3"/>
      <c r="D1038" s="3"/>
      <c r="E1038" s="3"/>
      <c r="F1038" s="3"/>
      <c r="G1038" s="3"/>
      <c r="H1038" s="3"/>
      <c r="I1038" s="7"/>
      <c r="J1038" s="7"/>
      <c r="K1038" s="4" t="str">
        <f t="shared" si="69"/>
        <v/>
      </c>
      <c r="L1038" s="3" t="str">
        <f t="shared" si="68"/>
        <v>Sí</v>
      </c>
      <c r="M1038" s="3" t="str">
        <f t="shared" si="66"/>
        <v>Sí</v>
      </c>
      <c r="N1038" s="3" t="str">
        <f t="shared" si="67"/>
        <v>No</v>
      </c>
    </row>
    <row r="1039" spans="1:14" ht="15.6">
      <c r="A1039" s="7"/>
      <c r="B1039" s="7"/>
      <c r="C1039" s="3"/>
      <c r="D1039" s="3"/>
      <c r="E1039" s="3"/>
      <c r="F1039" s="3"/>
      <c r="G1039" s="3"/>
      <c r="H1039" s="3"/>
      <c r="I1039" s="7"/>
      <c r="J1039" s="7"/>
      <c r="K1039" s="4" t="str">
        <f t="shared" si="69"/>
        <v/>
      </c>
      <c r="L1039" s="3" t="str">
        <f t="shared" si="68"/>
        <v>Sí</v>
      </c>
      <c r="M1039" s="3" t="str">
        <f t="shared" si="66"/>
        <v>Sí</v>
      </c>
      <c r="N1039" s="3" t="str">
        <f t="shared" si="67"/>
        <v>No</v>
      </c>
    </row>
    <row r="1040" spans="1:14" ht="15.6">
      <c r="A1040" s="7"/>
      <c r="B1040" s="7"/>
      <c r="C1040" s="3"/>
      <c r="D1040" s="3"/>
      <c r="E1040" s="3"/>
      <c r="F1040" s="3"/>
      <c r="G1040" s="3"/>
      <c r="H1040" s="3"/>
      <c r="I1040" s="7"/>
      <c r="J1040" s="7"/>
      <c r="K1040" s="4" t="str">
        <f t="shared" si="69"/>
        <v/>
      </c>
      <c r="L1040" s="3" t="str">
        <f t="shared" si="68"/>
        <v>Sí</v>
      </c>
      <c r="M1040" s="3" t="str">
        <f t="shared" si="66"/>
        <v>Sí</v>
      </c>
      <c r="N1040" s="3" t="str">
        <f t="shared" si="67"/>
        <v>No</v>
      </c>
    </row>
    <row r="1041" spans="1:14" ht="15.6">
      <c r="A1041" s="7"/>
      <c r="B1041" s="7"/>
      <c r="C1041" s="3"/>
      <c r="D1041" s="3"/>
      <c r="E1041" s="3"/>
      <c r="F1041" s="3"/>
      <c r="G1041" s="3"/>
      <c r="H1041" s="3"/>
      <c r="I1041" s="7"/>
      <c r="J1041" s="7"/>
      <c r="K1041" s="4" t="str">
        <f t="shared" si="69"/>
        <v/>
      </c>
      <c r="L1041" s="3" t="str">
        <f t="shared" si="68"/>
        <v>Sí</v>
      </c>
      <c r="M1041" s="3" t="str">
        <f t="shared" si="66"/>
        <v>Sí</v>
      </c>
      <c r="N1041" s="3" t="str">
        <f t="shared" si="67"/>
        <v>No</v>
      </c>
    </row>
    <row r="1042" spans="1:14" ht="15.6">
      <c r="A1042" s="7"/>
      <c r="B1042" s="7"/>
      <c r="C1042" s="3"/>
      <c r="D1042" s="3"/>
      <c r="E1042" s="3"/>
      <c r="F1042" s="3"/>
      <c r="G1042" s="3"/>
      <c r="H1042" s="3"/>
      <c r="I1042" s="7"/>
      <c r="J1042" s="7"/>
      <c r="K1042" s="4" t="str">
        <f t="shared" si="69"/>
        <v/>
      </c>
      <c r="L1042" s="3" t="str">
        <f t="shared" si="68"/>
        <v>Sí</v>
      </c>
      <c r="M1042" s="3" t="str">
        <f t="shared" si="66"/>
        <v>Sí</v>
      </c>
      <c r="N1042" s="3" t="str">
        <f t="shared" si="67"/>
        <v>No</v>
      </c>
    </row>
    <row r="1043" spans="1:14" ht="15.6">
      <c r="A1043" s="7"/>
      <c r="B1043" s="7"/>
      <c r="C1043" s="3"/>
      <c r="D1043" s="3"/>
      <c r="E1043" s="3"/>
      <c r="F1043" s="3"/>
      <c r="G1043" s="3"/>
      <c r="H1043" s="3"/>
      <c r="I1043" s="7"/>
      <c r="J1043" s="7"/>
      <c r="K1043" s="4" t="str">
        <f t="shared" si="69"/>
        <v/>
      </c>
      <c r="L1043" s="3" t="str">
        <f t="shared" si="68"/>
        <v>Sí</v>
      </c>
      <c r="M1043" s="3" t="str">
        <f t="shared" si="66"/>
        <v>Sí</v>
      </c>
      <c r="N1043" s="3" t="str">
        <f t="shared" si="67"/>
        <v>No</v>
      </c>
    </row>
    <row r="1044" spans="1:14" ht="15.6">
      <c r="A1044" s="7"/>
      <c r="B1044" s="7"/>
      <c r="C1044" s="3"/>
      <c r="D1044" s="3"/>
      <c r="E1044" s="3"/>
      <c r="F1044" s="3"/>
      <c r="G1044" s="3"/>
      <c r="H1044" s="3"/>
      <c r="I1044" s="7"/>
      <c r="J1044" s="7"/>
      <c r="K1044" s="4" t="str">
        <f t="shared" si="69"/>
        <v/>
      </c>
      <c r="L1044" s="3" t="str">
        <f t="shared" si="68"/>
        <v>Sí</v>
      </c>
      <c r="M1044" s="3" t="str">
        <f t="shared" si="66"/>
        <v>Sí</v>
      </c>
      <c r="N1044" s="3" t="str">
        <f t="shared" si="67"/>
        <v>No</v>
      </c>
    </row>
    <row r="1045" spans="1:14" ht="15.6">
      <c r="A1045" s="7"/>
      <c r="B1045" s="7"/>
      <c r="C1045" s="3"/>
      <c r="D1045" s="3"/>
      <c r="E1045" s="3"/>
      <c r="F1045" s="3"/>
      <c r="G1045" s="3"/>
      <c r="H1045" s="3"/>
      <c r="I1045" s="7"/>
      <c r="J1045" s="7"/>
      <c r="K1045" s="4" t="str">
        <f t="shared" si="69"/>
        <v/>
      </c>
      <c r="L1045" s="3" t="str">
        <f t="shared" si="68"/>
        <v>Sí</v>
      </c>
      <c r="M1045" s="3" t="str">
        <f t="shared" si="66"/>
        <v>Sí</v>
      </c>
      <c r="N1045" s="3" t="str">
        <f t="shared" si="67"/>
        <v>No</v>
      </c>
    </row>
    <row r="1046" spans="1:14" ht="15.6">
      <c r="A1046" s="7"/>
      <c r="B1046" s="7"/>
      <c r="C1046" s="3"/>
      <c r="D1046" s="3"/>
      <c r="E1046" s="3"/>
      <c r="F1046" s="3"/>
      <c r="G1046" s="3"/>
      <c r="H1046" s="3"/>
      <c r="I1046" s="7"/>
      <c r="J1046" s="7"/>
      <c r="K1046" s="4" t="str">
        <f t="shared" si="69"/>
        <v/>
      </c>
      <c r="L1046" s="3" t="str">
        <f t="shared" si="68"/>
        <v>Sí</v>
      </c>
      <c r="M1046" s="3" t="str">
        <f t="shared" si="66"/>
        <v>Sí</v>
      </c>
      <c r="N1046" s="3" t="str">
        <f t="shared" si="67"/>
        <v>No</v>
      </c>
    </row>
    <row r="1047" spans="1:14" ht="15.6">
      <c r="A1047" s="7"/>
      <c r="B1047" s="7"/>
      <c r="C1047" s="3"/>
      <c r="D1047" s="3"/>
      <c r="E1047" s="3"/>
      <c r="F1047" s="3"/>
      <c r="G1047" s="3"/>
      <c r="H1047" s="3"/>
      <c r="I1047" s="7"/>
      <c r="J1047" s="7"/>
      <c r="K1047" s="4" t="str">
        <f t="shared" si="69"/>
        <v/>
      </c>
      <c r="L1047" s="3" t="str">
        <f t="shared" si="68"/>
        <v>Sí</v>
      </c>
      <c r="M1047" s="3" t="str">
        <f t="shared" si="66"/>
        <v>Sí</v>
      </c>
      <c r="N1047" s="3" t="str">
        <f t="shared" si="67"/>
        <v>No</v>
      </c>
    </row>
    <row r="1048" spans="1:14" ht="15.6">
      <c r="A1048" s="7"/>
      <c r="B1048" s="7"/>
      <c r="C1048" s="3"/>
      <c r="D1048" s="3"/>
      <c r="E1048" s="3"/>
      <c r="F1048" s="3"/>
      <c r="G1048" s="3"/>
      <c r="H1048" s="3"/>
      <c r="I1048" s="7"/>
      <c r="J1048" s="7"/>
      <c r="K1048" s="4" t="str">
        <f t="shared" si="69"/>
        <v/>
      </c>
      <c r="L1048" s="3" t="str">
        <f t="shared" si="68"/>
        <v>Sí</v>
      </c>
      <c r="M1048" s="3" t="str">
        <f t="shared" si="66"/>
        <v>Sí</v>
      </c>
      <c r="N1048" s="3" t="str">
        <f t="shared" si="67"/>
        <v>No</v>
      </c>
    </row>
    <row r="1049" spans="1:14" ht="15.6">
      <c r="A1049" s="7"/>
      <c r="B1049" s="7"/>
      <c r="C1049" s="3"/>
      <c r="D1049" s="3"/>
      <c r="E1049" s="3"/>
      <c r="F1049" s="3"/>
      <c r="G1049" s="3"/>
      <c r="H1049" s="3"/>
      <c r="I1049" s="7"/>
      <c r="J1049" s="7"/>
      <c r="K1049" s="4" t="str">
        <f t="shared" si="69"/>
        <v/>
      </c>
      <c r="L1049" s="3" t="str">
        <f t="shared" si="68"/>
        <v>Sí</v>
      </c>
      <c r="M1049" s="3" t="str">
        <f t="shared" si="66"/>
        <v>Sí</v>
      </c>
      <c r="N1049" s="3" t="str">
        <f t="shared" si="67"/>
        <v>No</v>
      </c>
    </row>
    <row r="1050" spans="1:14" ht="15.6">
      <c r="A1050" s="7"/>
      <c r="B1050" s="7"/>
      <c r="C1050" s="3"/>
      <c r="D1050" s="3"/>
      <c r="E1050" s="3"/>
      <c r="F1050" s="3"/>
      <c r="G1050" s="3"/>
      <c r="H1050" s="3"/>
      <c r="I1050" s="7"/>
      <c r="J1050" s="7"/>
      <c r="K1050" s="4" t="str">
        <f t="shared" si="69"/>
        <v/>
      </c>
      <c r="L1050" s="3" t="str">
        <f t="shared" si="68"/>
        <v>Sí</v>
      </c>
      <c r="M1050" s="3" t="str">
        <f t="shared" si="66"/>
        <v>Sí</v>
      </c>
      <c r="N1050" s="3" t="str">
        <f t="shared" si="67"/>
        <v>No</v>
      </c>
    </row>
    <row r="1051" spans="1:14" ht="15.6">
      <c r="A1051" s="7"/>
      <c r="B1051" s="7"/>
      <c r="C1051" s="3"/>
      <c r="D1051" s="3"/>
      <c r="E1051" s="3"/>
      <c r="F1051" s="3"/>
      <c r="G1051" s="3"/>
      <c r="H1051" s="3"/>
      <c r="I1051" s="7"/>
      <c r="J1051" s="7"/>
      <c r="K1051" s="4" t="str">
        <f t="shared" si="69"/>
        <v/>
      </c>
      <c r="L1051" s="3" t="str">
        <f t="shared" si="68"/>
        <v>Sí</v>
      </c>
      <c r="M1051" s="3" t="str">
        <f t="shared" si="66"/>
        <v>Sí</v>
      </c>
      <c r="N1051" s="3" t="str">
        <f t="shared" si="67"/>
        <v>No</v>
      </c>
    </row>
    <row r="1052" spans="1:14" ht="15.6">
      <c r="A1052" s="7"/>
      <c r="B1052" s="7"/>
      <c r="C1052" s="3"/>
      <c r="D1052" s="3"/>
      <c r="E1052" s="3"/>
      <c r="F1052" s="3"/>
      <c r="G1052" s="3"/>
      <c r="H1052" s="3"/>
      <c r="I1052" s="7"/>
      <c r="J1052" s="7"/>
      <c r="K1052" s="4" t="str">
        <f t="shared" si="69"/>
        <v/>
      </c>
      <c r="L1052" s="3" t="str">
        <f t="shared" si="68"/>
        <v>Sí</v>
      </c>
      <c r="M1052" s="3" t="str">
        <f t="shared" si="66"/>
        <v>Sí</v>
      </c>
      <c r="N1052" s="3" t="str">
        <f t="shared" si="67"/>
        <v>No</v>
      </c>
    </row>
    <row r="1053" spans="1:14" ht="15.6">
      <c r="A1053" s="7"/>
      <c r="B1053" s="7"/>
      <c r="C1053" s="3"/>
      <c r="D1053" s="3"/>
      <c r="E1053" s="3"/>
      <c r="F1053" s="3"/>
      <c r="G1053" s="3"/>
      <c r="H1053" s="3"/>
      <c r="I1053" s="7"/>
      <c r="J1053" s="7"/>
      <c r="K1053" s="4" t="str">
        <f t="shared" si="69"/>
        <v/>
      </c>
      <c r="L1053" s="3" t="str">
        <f t="shared" si="68"/>
        <v>Sí</v>
      </c>
      <c r="M1053" s="3" t="str">
        <f t="shared" si="66"/>
        <v>Sí</v>
      </c>
      <c r="N1053" s="3" t="str">
        <f t="shared" si="67"/>
        <v>No</v>
      </c>
    </row>
    <row r="1054" spans="1:14" ht="15.6">
      <c r="A1054" s="7"/>
      <c r="B1054" s="7"/>
      <c r="C1054" s="3"/>
      <c r="D1054" s="3"/>
      <c r="E1054" s="3"/>
      <c r="F1054" s="3"/>
      <c r="G1054" s="3"/>
      <c r="H1054" s="3"/>
      <c r="I1054" s="7"/>
      <c r="J1054" s="7"/>
      <c r="K1054" s="4" t="str">
        <f t="shared" si="69"/>
        <v/>
      </c>
      <c r="L1054" s="3" t="str">
        <f t="shared" si="68"/>
        <v>Sí</v>
      </c>
      <c r="M1054" s="3" t="str">
        <f t="shared" si="66"/>
        <v>Sí</v>
      </c>
      <c r="N1054" s="3" t="str">
        <f t="shared" si="67"/>
        <v>No</v>
      </c>
    </row>
    <row r="1055" spans="1:14" ht="15.6">
      <c r="A1055" s="7"/>
      <c r="B1055" s="7"/>
      <c r="C1055" s="3"/>
      <c r="D1055" s="3"/>
      <c r="E1055" s="3"/>
      <c r="F1055" s="3"/>
      <c r="G1055" s="3"/>
      <c r="H1055" s="3"/>
      <c r="I1055" s="7"/>
      <c r="J1055" s="7"/>
      <c r="K1055" s="4" t="str">
        <f t="shared" si="69"/>
        <v/>
      </c>
      <c r="L1055" s="3" t="str">
        <f t="shared" si="68"/>
        <v>Sí</v>
      </c>
      <c r="M1055" s="3" t="str">
        <f t="shared" si="66"/>
        <v>Sí</v>
      </c>
      <c r="N1055" s="3" t="str">
        <f t="shared" si="67"/>
        <v>No</v>
      </c>
    </row>
    <row r="1056" spans="1:14" ht="15.6">
      <c r="A1056" s="7"/>
      <c r="B1056" s="7"/>
      <c r="C1056" s="3"/>
      <c r="D1056" s="3"/>
      <c r="E1056" s="3"/>
      <c r="F1056" s="3"/>
      <c r="G1056" s="3"/>
      <c r="H1056" s="3"/>
      <c r="I1056" s="7"/>
      <c r="J1056" s="7"/>
      <c r="K1056" s="4" t="str">
        <f t="shared" si="69"/>
        <v/>
      </c>
      <c r="L1056" s="3" t="str">
        <f t="shared" si="68"/>
        <v>Sí</v>
      </c>
      <c r="M1056" s="3" t="str">
        <f t="shared" ref="M1056:M1119" si="70">IF(B1056="","Sí","No")</f>
        <v>Sí</v>
      </c>
      <c r="N1056" s="3" t="str">
        <f t="shared" ref="N1056:N1119" si="71">IF(B1056="","No","Sí")</f>
        <v>No</v>
      </c>
    </row>
    <row r="1057" spans="1:14" ht="15.6">
      <c r="A1057" s="7"/>
      <c r="B1057" s="7"/>
      <c r="C1057" s="3"/>
      <c r="D1057" s="3"/>
      <c r="E1057" s="3"/>
      <c r="F1057" s="3"/>
      <c r="G1057" s="3"/>
      <c r="H1057" s="3"/>
      <c r="I1057" s="7"/>
      <c r="J1057" s="7"/>
      <c r="K1057" s="4" t="str">
        <f t="shared" si="69"/>
        <v/>
      </c>
      <c r="L1057" s="3" t="str">
        <f t="shared" si="68"/>
        <v>Sí</v>
      </c>
      <c r="M1057" s="3" t="str">
        <f t="shared" si="70"/>
        <v>Sí</v>
      </c>
      <c r="N1057" s="3" t="str">
        <f t="shared" si="71"/>
        <v>No</v>
      </c>
    </row>
    <row r="1058" spans="1:14" ht="15.6">
      <c r="A1058" s="7"/>
      <c r="B1058" s="7"/>
      <c r="C1058" s="3"/>
      <c r="D1058" s="3"/>
      <c r="E1058" s="3"/>
      <c r="F1058" s="3"/>
      <c r="G1058" s="3"/>
      <c r="H1058" s="3"/>
      <c r="I1058" s="7"/>
      <c r="J1058" s="7"/>
      <c r="K1058" s="4" t="str">
        <f t="shared" si="69"/>
        <v/>
      </c>
      <c r="L1058" s="3" t="str">
        <f t="shared" si="68"/>
        <v>Sí</v>
      </c>
      <c r="M1058" s="3" t="str">
        <f t="shared" si="70"/>
        <v>Sí</v>
      </c>
      <c r="N1058" s="3" t="str">
        <f t="shared" si="71"/>
        <v>No</v>
      </c>
    </row>
    <row r="1059" spans="1:14" ht="15.6">
      <c r="A1059" s="7"/>
      <c r="B1059" s="7"/>
      <c r="C1059" s="3"/>
      <c r="D1059" s="3"/>
      <c r="E1059" s="3"/>
      <c r="F1059" s="3"/>
      <c r="G1059" s="3"/>
      <c r="H1059" s="3"/>
      <c r="I1059" s="7"/>
      <c r="J1059" s="7"/>
      <c r="K1059" s="4" t="str">
        <f t="shared" si="69"/>
        <v/>
      </c>
      <c r="L1059" s="3" t="str">
        <f t="shared" si="68"/>
        <v>Sí</v>
      </c>
      <c r="M1059" s="3" t="str">
        <f t="shared" si="70"/>
        <v>Sí</v>
      </c>
      <c r="N1059" s="3" t="str">
        <f t="shared" si="71"/>
        <v>No</v>
      </c>
    </row>
    <row r="1060" spans="1:14" ht="15.6">
      <c r="A1060" s="7"/>
      <c r="B1060" s="7"/>
      <c r="C1060" s="3"/>
      <c r="D1060" s="3"/>
      <c r="E1060" s="3"/>
      <c r="F1060" s="3"/>
      <c r="G1060" s="3"/>
      <c r="H1060" s="3"/>
      <c r="I1060" s="7"/>
      <c r="J1060" s="7"/>
      <c r="K1060" s="4" t="str">
        <f t="shared" si="69"/>
        <v/>
      </c>
      <c r="L1060" s="3" t="str">
        <f t="shared" si="68"/>
        <v>Sí</v>
      </c>
      <c r="M1060" s="3" t="str">
        <f t="shared" si="70"/>
        <v>Sí</v>
      </c>
      <c r="N1060" s="3" t="str">
        <f t="shared" si="71"/>
        <v>No</v>
      </c>
    </row>
    <row r="1061" spans="1:14" ht="15.6">
      <c r="A1061" s="7"/>
      <c r="B1061" s="7"/>
      <c r="C1061" s="3"/>
      <c r="D1061" s="3"/>
      <c r="E1061" s="3"/>
      <c r="F1061" s="3"/>
      <c r="G1061" s="3"/>
      <c r="H1061" s="3"/>
      <c r="I1061" s="7"/>
      <c r="J1061" s="7"/>
      <c r="K1061" s="4" t="str">
        <f t="shared" si="69"/>
        <v/>
      </c>
      <c r="L1061" s="3" t="str">
        <f t="shared" si="68"/>
        <v>Sí</v>
      </c>
      <c r="M1061" s="3" t="str">
        <f t="shared" si="70"/>
        <v>Sí</v>
      </c>
      <c r="N1061" s="3" t="str">
        <f t="shared" si="71"/>
        <v>No</v>
      </c>
    </row>
    <row r="1062" spans="1:14" ht="15.6">
      <c r="A1062" s="7"/>
      <c r="B1062" s="7"/>
      <c r="C1062" s="3"/>
      <c r="D1062" s="3"/>
      <c r="E1062" s="3"/>
      <c r="F1062" s="3"/>
      <c r="G1062" s="3"/>
      <c r="H1062" s="3"/>
      <c r="I1062" s="7"/>
      <c r="J1062" s="7"/>
      <c r="K1062" s="4" t="str">
        <f t="shared" si="69"/>
        <v/>
      </c>
      <c r="L1062" s="3" t="str">
        <f t="shared" si="68"/>
        <v>Sí</v>
      </c>
      <c r="M1062" s="3" t="str">
        <f t="shared" si="70"/>
        <v>Sí</v>
      </c>
      <c r="N1062" s="3" t="str">
        <f t="shared" si="71"/>
        <v>No</v>
      </c>
    </row>
    <row r="1063" spans="1:14" ht="15.6">
      <c r="A1063" s="7"/>
      <c r="B1063" s="7"/>
      <c r="C1063" s="3"/>
      <c r="D1063" s="3"/>
      <c r="E1063" s="3"/>
      <c r="F1063" s="3"/>
      <c r="G1063" s="3"/>
      <c r="H1063" s="3"/>
      <c r="I1063" s="7"/>
      <c r="J1063" s="7"/>
      <c r="K1063" s="4" t="str">
        <f t="shared" si="69"/>
        <v/>
      </c>
      <c r="L1063" s="3" t="str">
        <f t="shared" si="68"/>
        <v>Sí</v>
      </c>
      <c r="M1063" s="3" t="str">
        <f t="shared" si="70"/>
        <v>Sí</v>
      </c>
      <c r="N1063" s="3" t="str">
        <f t="shared" si="71"/>
        <v>No</v>
      </c>
    </row>
    <row r="1064" spans="1:14" ht="15.6">
      <c r="A1064" s="7"/>
      <c r="B1064" s="7"/>
      <c r="C1064" s="3"/>
      <c r="D1064" s="3"/>
      <c r="E1064" s="3"/>
      <c r="F1064" s="3"/>
      <c r="G1064" s="3"/>
      <c r="H1064" s="3"/>
      <c r="I1064" s="7"/>
      <c r="J1064" s="7"/>
      <c r="K1064" s="4" t="str">
        <f t="shared" si="69"/>
        <v/>
      </c>
      <c r="L1064" s="3" t="str">
        <f t="shared" si="68"/>
        <v>Sí</v>
      </c>
      <c r="M1064" s="3" t="str">
        <f t="shared" si="70"/>
        <v>Sí</v>
      </c>
      <c r="N1064" s="3" t="str">
        <f t="shared" si="71"/>
        <v>No</v>
      </c>
    </row>
    <row r="1065" spans="1:14" ht="15.6">
      <c r="A1065" s="7"/>
      <c r="B1065" s="7"/>
      <c r="C1065" s="3"/>
      <c r="D1065" s="3"/>
      <c r="E1065" s="3"/>
      <c r="F1065" s="3"/>
      <c r="G1065" s="3"/>
      <c r="H1065" s="3"/>
      <c r="I1065" s="7"/>
      <c r="J1065" s="7"/>
      <c r="K1065" s="4" t="str">
        <f t="shared" si="69"/>
        <v/>
      </c>
      <c r="L1065" s="3" t="str">
        <f t="shared" si="68"/>
        <v>Sí</v>
      </c>
      <c r="M1065" s="3" t="str">
        <f t="shared" si="70"/>
        <v>Sí</v>
      </c>
      <c r="N1065" s="3" t="str">
        <f t="shared" si="71"/>
        <v>No</v>
      </c>
    </row>
    <row r="1066" spans="1:14" ht="15.6">
      <c r="A1066" s="7"/>
      <c r="B1066" s="7"/>
      <c r="C1066" s="3"/>
      <c r="D1066" s="3"/>
      <c r="E1066" s="3"/>
      <c r="F1066" s="3"/>
      <c r="G1066" s="3"/>
      <c r="H1066" s="3"/>
      <c r="I1066" s="7"/>
      <c r="J1066" s="7"/>
      <c r="K1066" s="4" t="str">
        <f t="shared" si="69"/>
        <v/>
      </c>
      <c r="L1066" s="3" t="str">
        <f t="shared" si="68"/>
        <v>Sí</v>
      </c>
      <c r="M1066" s="3" t="str">
        <f t="shared" si="70"/>
        <v>Sí</v>
      </c>
      <c r="N1066" s="3" t="str">
        <f t="shared" si="71"/>
        <v>No</v>
      </c>
    </row>
    <row r="1067" spans="1:14" ht="15.6">
      <c r="A1067" s="7"/>
      <c r="B1067" s="7"/>
      <c r="C1067" s="3"/>
      <c r="D1067" s="3"/>
      <c r="E1067" s="3"/>
      <c r="F1067" s="3"/>
      <c r="G1067" s="3"/>
      <c r="H1067" s="3"/>
      <c r="I1067" s="7"/>
      <c r="J1067" s="7"/>
      <c r="K1067" s="4" t="str">
        <f t="shared" si="69"/>
        <v/>
      </c>
      <c r="L1067" s="3" t="str">
        <f t="shared" si="68"/>
        <v>Sí</v>
      </c>
      <c r="M1067" s="3" t="str">
        <f t="shared" si="70"/>
        <v>Sí</v>
      </c>
      <c r="N1067" s="3" t="str">
        <f t="shared" si="71"/>
        <v>No</v>
      </c>
    </row>
    <row r="1068" spans="1:14" ht="15.6">
      <c r="A1068" s="7"/>
      <c r="B1068" s="7"/>
      <c r="C1068" s="3"/>
      <c r="D1068" s="3"/>
      <c r="E1068" s="3"/>
      <c r="F1068" s="3"/>
      <c r="G1068" s="3"/>
      <c r="H1068" s="3"/>
      <c r="I1068" s="7"/>
      <c r="J1068" s="7"/>
      <c r="K1068" s="4" t="str">
        <f t="shared" si="69"/>
        <v/>
      </c>
      <c r="L1068" s="3" t="str">
        <f t="shared" si="68"/>
        <v>Sí</v>
      </c>
      <c r="M1068" s="3" t="str">
        <f t="shared" si="70"/>
        <v>Sí</v>
      </c>
      <c r="N1068" s="3" t="str">
        <f t="shared" si="71"/>
        <v>No</v>
      </c>
    </row>
    <row r="1069" spans="1:14" ht="15.6">
      <c r="A1069" s="7"/>
      <c r="B1069" s="7"/>
      <c r="C1069" s="3"/>
      <c r="D1069" s="3"/>
      <c r="E1069" s="3"/>
      <c r="F1069" s="3"/>
      <c r="G1069" s="3"/>
      <c r="H1069" s="3"/>
      <c r="I1069" s="7"/>
      <c r="J1069" s="7"/>
      <c r="K1069" s="4" t="str">
        <f t="shared" si="69"/>
        <v/>
      </c>
      <c r="L1069" s="3" t="str">
        <f t="shared" si="68"/>
        <v>Sí</v>
      </c>
      <c r="M1069" s="3" t="str">
        <f t="shared" si="70"/>
        <v>Sí</v>
      </c>
      <c r="N1069" s="3" t="str">
        <f t="shared" si="71"/>
        <v>No</v>
      </c>
    </row>
    <row r="1070" spans="1:14" ht="15.6">
      <c r="A1070" s="7"/>
      <c r="B1070" s="7"/>
      <c r="C1070" s="3"/>
      <c r="D1070" s="3"/>
      <c r="E1070" s="3"/>
      <c r="F1070" s="3"/>
      <c r="G1070" s="3"/>
      <c r="H1070" s="3"/>
      <c r="I1070" s="7"/>
      <c r="J1070" s="7"/>
      <c r="K1070" s="4" t="str">
        <f t="shared" si="69"/>
        <v/>
      </c>
      <c r="L1070" s="3" t="str">
        <f t="shared" si="68"/>
        <v>Sí</v>
      </c>
      <c r="M1070" s="3" t="str">
        <f t="shared" si="70"/>
        <v>Sí</v>
      </c>
      <c r="N1070" s="3" t="str">
        <f t="shared" si="71"/>
        <v>No</v>
      </c>
    </row>
    <row r="1071" spans="1:14" ht="15.6">
      <c r="A1071" s="7"/>
      <c r="B1071" s="7"/>
      <c r="C1071" s="3"/>
      <c r="D1071" s="3"/>
      <c r="E1071" s="3"/>
      <c r="F1071" s="3"/>
      <c r="G1071" s="3"/>
      <c r="H1071" s="3"/>
      <c r="I1071" s="7"/>
      <c r="J1071" s="7"/>
      <c r="K1071" s="4" t="str">
        <f t="shared" si="69"/>
        <v/>
      </c>
      <c r="L1071" s="3" t="str">
        <f t="shared" si="68"/>
        <v>Sí</v>
      </c>
      <c r="M1071" s="3" t="str">
        <f t="shared" si="70"/>
        <v>Sí</v>
      </c>
      <c r="N1071" s="3" t="str">
        <f t="shared" si="71"/>
        <v>No</v>
      </c>
    </row>
    <row r="1072" spans="1:14" ht="15.6">
      <c r="A1072" s="7"/>
      <c r="B1072" s="7"/>
      <c r="C1072" s="3"/>
      <c r="D1072" s="3"/>
      <c r="E1072" s="3"/>
      <c r="F1072" s="3"/>
      <c r="G1072" s="3"/>
      <c r="H1072" s="3"/>
      <c r="I1072" s="7"/>
      <c r="J1072" s="7"/>
      <c r="K1072" s="4" t="str">
        <f t="shared" si="69"/>
        <v/>
      </c>
      <c r="L1072" s="3" t="str">
        <f t="shared" ref="L1072:L1135" si="72">IF(A1072="","Sí","No")</f>
        <v>Sí</v>
      </c>
      <c r="M1072" s="3" t="str">
        <f t="shared" si="70"/>
        <v>Sí</v>
      </c>
      <c r="N1072" s="3" t="str">
        <f t="shared" si="71"/>
        <v>No</v>
      </c>
    </row>
    <row r="1073" spans="1:14" ht="15.6">
      <c r="A1073" s="7"/>
      <c r="B1073" s="7"/>
      <c r="C1073" s="3"/>
      <c r="D1073" s="3"/>
      <c r="E1073" s="3"/>
      <c r="F1073" s="3"/>
      <c r="G1073" s="3"/>
      <c r="H1073" s="3"/>
      <c r="I1073" s="7"/>
      <c r="J1073" s="7"/>
      <c r="K1073" s="4" t="str">
        <f t="shared" si="69"/>
        <v/>
      </c>
      <c r="L1073" s="3" t="str">
        <f t="shared" si="72"/>
        <v>Sí</v>
      </c>
      <c r="M1073" s="3" t="str">
        <f t="shared" si="70"/>
        <v>Sí</v>
      </c>
      <c r="N1073" s="3" t="str">
        <f t="shared" si="71"/>
        <v>No</v>
      </c>
    </row>
    <row r="1074" spans="1:14" ht="15.6">
      <c r="A1074" s="7"/>
      <c r="B1074" s="7"/>
      <c r="C1074" s="3"/>
      <c r="D1074" s="3"/>
      <c r="E1074" s="3"/>
      <c r="F1074" s="3"/>
      <c r="G1074" s="3"/>
      <c r="H1074" s="3"/>
      <c r="I1074" s="7"/>
      <c r="J1074" s="7"/>
      <c r="K1074" s="4" t="str">
        <f t="shared" si="69"/>
        <v/>
      </c>
      <c r="L1074" s="3" t="str">
        <f t="shared" si="72"/>
        <v>Sí</v>
      </c>
      <c r="M1074" s="3" t="str">
        <f t="shared" si="70"/>
        <v>Sí</v>
      </c>
      <c r="N1074" s="3" t="str">
        <f t="shared" si="71"/>
        <v>No</v>
      </c>
    </row>
    <row r="1075" spans="1:14" ht="15.6">
      <c r="A1075" s="7"/>
      <c r="B1075" s="7"/>
      <c r="C1075" s="3"/>
      <c r="D1075" s="3"/>
      <c r="E1075" s="3"/>
      <c r="F1075" s="3"/>
      <c r="G1075" s="3"/>
      <c r="H1075" s="3"/>
      <c r="I1075" s="7"/>
      <c r="J1075" s="7"/>
      <c r="K1075" s="4" t="str">
        <f t="shared" si="69"/>
        <v/>
      </c>
      <c r="L1075" s="3" t="str">
        <f t="shared" si="72"/>
        <v>Sí</v>
      </c>
      <c r="M1075" s="3" t="str">
        <f t="shared" si="70"/>
        <v>Sí</v>
      </c>
      <c r="N1075" s="3" t="str">
        <f t="shared" si="71"/>
        <v>No</v>
      </c>
    </row>
    <row r="1076" spans="1:14" ht="15.6">
      <c r="A1076" s="7"/>
      <c r="B1076" s="7"/>
      <c r="C1076" s="3"/>
      <c r="D1076" s="3"/>
      <c r="E1076" s="3"/>
      <c r="F1076" s="3"/>
      <c r="G1076" s="3"/>
      <c r="H1076" s="3"/>
      <c r="I1076" s="7"/>
      <c r="J1076" s="7"/>
      <c r="K1076" s="4" t="str">
        <f t="shared" si="69"/>
        <v/>
      </c>
      <c r="L1076" s="3" t="str">
        <f t="shared" si="72"/>
        <v>Sí</v>
      </c>
      <c r="M1076" s="3" t="str">
        <f t="shared" si="70"/>
        <v>Sí</v>
      </c>
      <c r="N1076" s="3" t="str">
        <f t="shared" si="71"/>
        <v>No</v>
      </c>
    </row>
    <row r="1077" spans="1:14" ht="15.6">
      <c r="A1077" s="7"/>
      <c r="B1077" s="7"/>
      <c r="C1077" s="3"/>
      <c r="D1077" s="3"/>
      <c r="E1077" s="3"/>
      <c r="F1077" s="3"/>
      <c r="G1077" s="3"/>
      <c r="H1077" s="3"/>
      <c r="I1077" s="7"/>
      <c r="J1077" s="7"/>
      <c r="K1077" s="4" t="str">
        <f t="shared" si="69"/>
        <v/>
      </c>
      <c r="L1077" s="3" t="str">
        <f t="shared" si="72"/>
        <v>Sí</v>
      </c>
      <c r="M1077" s="3" t="str">
        <f t="shared" si="70"/>
        <v>Sí</v>
      </c>
      <c r="N1077" s="3" t="str">
        <f t="shared" si="71"/>
        <v>No</v>
      </c>
    </row>
    <row r="1078" spans="1:14" ht="15.6">
      <c r="A1078" s="7"/>
      <c r="B1078" s="7"/>
      <c r="C1078" s="3"/>
      <c r="D1078" s="3"/>
      <c r="E1078" s="3"/>
      <c r="F1078" s="3"/>
      <c r="G1078" s="3"/>
      <c r="H1078" s="3"/>
      <c r="I1078" s="7"/>
      <c r="J1078" s="7"/>
      <c r="K1078" s="4" t="str">
        <f t="shared" si="69"/>
        <v/>
      </c>
      <c r="L1078" s="3" t="str">
        <f t="shared" si="72"/>
        <v>Sí</v>
      </c>
      <c r="M1078" s="3" t="str">
        <f t="shared" si="70"/>
        <v>Sí</v>
      </c>
      <c r="N1078" s="3" t="str">
        <f t="shared" si="71"/>
        <v>No</v>
      </c>
    </row>
    <row r="1079" spans="1:14" ht="15.6">
      <c r="A1079" s="7"/>
      <c r="B1079" s="7"/>
      <c r="C1079" s="3"/>
      <c r="D1079" s="3"/>
      <c r="E1079" s="3"/>
      <c r="F1079" s="3"/>
      <c r="G1079" s="3"/>
      <c r="H1079" s="3"/>
      <c r="I1079" s="7"/>
      <c r="J1079" s="7"/>
      <c r="K1079" s="4" t="str">
        <f t="shared" si="69"/>
        <v/>
      </c>
      <c r="L1079" s="3" t="str">
        <f t="shared" si="72"/>
        <v>Sí</v>
      </c>
      <c r="M1079" s="3" t="str">
        <f t="shared" si="70"/>
        <v>Sí</v>
      </c>
      <c r="N1079" s="3" t="str">
        <f t="shared" si="71"/>
        <v>No</v>
      </c>
    </row>
    <row r="1080" spans="1:14" ht="15.6">
      <c r="A1080" s="7"/>
      <c r="B1080" s="7"/>
      <c r="C1080" s="3"/>
      <c r="D1080" s="3"/>
      <c r="E1080" s="3"/>
      <c r="F1080" s="3"/>
      <c r="G1080" s="3"/>
      <c r="H1080" s="3"/>
      <c r="I1080" s="7"/>
      <c r="J1080" s="7"/>
      <c r="K1080" s="4" t="str">
        <f t="shared" si="69"/>
        <v/>
      </c>
      <c r="L1080" s="3" t="str">
        <f t="shared" si="72"/>
        <v>Sí</v>
      </c>
      <c r="M1080" s="3" t="str">
        <f t="shared" si="70"/>
        <v>Sí</v>
      </c>
      <c r="N1080" s="3" t="str">
        <f t="shared" si="71"/>
        <v>No</v>
      </c>
    </row>
    <row r="1081" spans="1:14" ht="15.6">
      <c r="A1081" s="7"/>
      <c r="B1081" s="7"/>
      <c r="C1081" s="3"/>
      <c r="D1081" s="3"/>
      <c r="E1081" s="3"/>
      <c r="F1081" s="3"/>
      <c r="G1081" s="3"/>
      <c r="H1081" s="3"/>
      <c r="I1081" s="7"/>
      <c r="J1081" s="7"/>
      <c r="K1081" s="4" t="str">
        <f t="shared" si="69"/>
        <v/>
      </c>
      <c r="L1081" s="3" t="str">
        <f t="shared" si="72"/>
        <v>Sí</v>
      </c>
      <c r="M1081" s="3" t="str">
        <f t="shared" si="70"/>
        <v>Sí</v>
      </c>
      <c r="N1081" s="3" t="str">
        <f t="shared" si="71"/>
        <v>No</v>
      </c>
    </row>
    <row r="1082" spans="1:14" ht="15.6">
      <c r="A1082" s="7"/>
      <c r="B1082" s="7"/>
      <c r="C1082" s="3"/>
      <c r="D1082" s="3"/>
      <c r="E1082" s="3"/>
      <c r="F1082" s="3"/>
      <c r="G1082" s="3"/>
      <c r="H1082" s="3"/>
      <c r="I1082" s="7"/>
      <c r="J1082" s="7"/>
      <c r="K1082" s="4" t="str">
        <f t="shared" si="69"/>
        <v/>
      </c>
      <c r="L1082" s="3" t="str">
        <f t="shared" si="72"/>
        <v>Sí</v>
      </c>
      <c r="M1082" s="3" t="str">
        <f t="shared" si="70"/>
        <v>Sí</v>
      </c>
      <c r="N1082" s="3" t="str">
        <f t="shared" si="71"/>
        <v>No</v>
      </c>
    </row>
    <row r="1083" spans="1:14" ht="15.6">
      <c r="A1083" s="7"/>
      <c r="B1083" s="7"/>
      <c r="C1083" s="3"/>
      <c r="D1083" s="3"/>
      <c r="E1083" s="3"/>
      <c r="F1083" s="3"/>
      <c r="G1083" s="3"/>
      <c r="H1083" s="3"/>
      <c r="I1083" s="7"/>
      <c r="J1083" s="7"/>
      <c r="K1083" s="4" t="str">
        <f t="shared" si="69"/>
        <v/>
      </c>
      <c r="L1083" s="3" t="str">
        <f t="shared" si="72"/>
        <v>Sí</v>
      </c>
      <c r="M1083" s="3" t="str">
        <f t="shared" si="70"/>
        <v>Sí</v>
      </c>
      <c r="N1083" s="3" t="str">
        <f t="shared" si="71"/>
        <v>No</v>
      </c>
    </row>
    <row r="1084" spans="1:14" ht="15.6">
      <c r="A1084" s="7"/>
      <c r="B1084" s="7"/>
      <c r="C1084" s="3"/>
      <c r="D1084" s="3"/>
      <c r="E1084" s="3"/>
      <c r="F1084" s="3"/>
      <c r="G1084" s="3"/>
      <c r="H1084" s="3"/>
      <c r="I1084" s="7"/>
      <c r="J1084" s="7"/>
      <c r="K1084" s="4" t="str">
        <f t="shared" si="69"/>
        <v/>
      </c>
      <c r="L1084" s="3" t="str">
        <f t="shared" si="72"/>
        <v>Sí</v>
      </c>
      <c r="M1084" s="3" t="str">
        <f t="shared" si="70"/>
        <v>Sí</v>
      </c>
      <c r="N1084" s="3" t="str">
        <f t="shared" si="71"/>
        <v>No</v>
      </c>
    </row>
    <row r="1085" spans="1:14" ht="15.6">
      <c r="A1085" s="7"/>
      <c r="B1085" s="7"/>
      <c r="C1085" s="3"/>
      <c r="D1085" s="3"/>
      <c r="E1085" s="3"/>
      <c r="F1085" s="3"/>
      <c r="G1085" s="3"/>
      <c r="H1085" s="3"/>
      <c r="I1085" s="7"/>
      <c r="J1085" s="7"/>
      <c r="K1085" s="4" t="str">
        <f t="shared" si="69"/>
        <v/>
      </c>
      <c r="L1085" s="3" t="str">
        <f t="shared" si="72"/>
        <v>Sí</v>
      </c>
      <c r="M1085" s="3" t="str">
        <f t="shared" si="70"/>
        <v>Sí</v>
      </c>
      <c r="N1085" s="3" t="str">
        <f t="shared" si="71"/>
        <v>No</v>
      </c>
    </row>
    <row r="1086" spans="1:14" ht="15.6">
      <c r="A1086" s="7"/>
      <c r="B1086" s="7"/>
      <c r="C1086" s="3"/>
      <c r="D1086" s="3"/>
      <c r="E1086" s="3"/>
      <c r="F1086" s="3"/>
      <c r="G1086" s="3"/>
      <c r="H1086" s="3"/>
      <c r="I1086" s="7"/>
      <c r="J1086" s="7"/>
      <c r="K1086" s="4" t="str">
        <f t="shared" si="69"/>
        <v/>
      </c>
      <c r="L1086" s="3" t="str">
        <f t="shared" si="72"/>
        <v>Sí</v>
      </c>
      <c r="M1086" s="3" t="str">
        <f t="shared" si="70"/>
        <v>Sí</v>
      </c>
      <c r="N1086" s="3" t="str">
        <f t="shared" si="71"/>
        <v>No</v>
      </c>
    </row>
    <row r="1087" spans="1:14" ht="15.6">
      <c r="A1087" s="7"/>
      <c r="B1087" s="7"/>
      <c r="C1087" s="3"/>
      <c r="D1087" s="3"/>
      <c r="E1087" s="3"/>
      <c r="F1087" s="3"/>
      <c r="G1087" s="3"/>
      <c r="H1087" s="3"/>
      <c r="I1087" s="7"/>
      <c r="J1087" s="7"/>
      <c r="K1087" s="4" t="str">
        <f t="shared" si="69"/>
        <v/>
      </c>
      <c r="L1087" s="3" t="str">
        <f t="shared" si="72"/>
        <v>Sí</v>
      </c>
      <c r="M1087" s="3" t="str">
        <f t="shared" si="70"/>
        <v>Sí</v>
      </c>
      <c r="N1087" s="3" t="str">
        <f t="shared" si="71"/>
        <v>No</v>
      </c>
    </row>
    <row r="1088" spans="1:14" ht="15.6">
      <c r="A1088" s="7"/>
      <c r="B1088" s="7"/>
      <c r="C1088" s="3"/>
      <c r="D1088" s="3"/>
      <c r="E1088" s="3"/>
      <c r="F1088" s="3"/>
      <c r="G1088" s="3"/>
      <c r="H1088" s="3"/>
      <c r="I1088" s="7"/>
      <c r="J1088" s="7"/>
      <c r="K1088" s="4" t="str">
        <f t="shared" si="69"/>
        <v/>
      </c>
      <c r="L1088" s="3" t="str">
        <f t="shared" si="72"/>
        <v>Sí</v>
      </c>
      <c r="M1088" s="3" t="str">
        <f t="shared" si="70"/>
        <v>Sí</v>
      </c>
      <c r="N1088" s="3" t="str">
        <f t="shared" si="71"/>
        <v>No</v>
      </c>
    </row>
    <row r="1089" spans="1:14" ht="15.6">
      <c r="A1089" s="7"/>
      <c r="B1089" s="7"/>
      <c r="C1089" s="3"/>
      <c r="D1089" s="3"/>
      <c r="E1089" s="3"/>
      <c r="F1089" s="3"/>
      <c r="G1089" s="3"/>
      <c r="H1089" s="3"/>
      <c r="I1089" s="7"/>
      <c r="J1089" s="7"/>
      <c r="K1089" s="4" t="str">
        <f t="shared" si="69"/>
        <v/>
      </c>
      <c r="L1089" s="3" t="str">
        <f t="shared" si="72"/>
        <v>Sí</v>
      </c>
      <c r="M1089" s="3" t="str">
        <f t="shared" si="70"/>
        <v>Sí</v>
      </c>
      <c r="N1089" s="3" t="str">
        <f t="shared" si="71"/>
        <v>No</v>
      </c>
    </row>
    <row r="1090" spans="1:14" ht="15.6">
      <c r="A1090" s="7"/>
      <c r="B1090" s="7"/>
      <c r="C1090" s="3"/>
      <c r="D1090" s="3"/>
      <c r="E1090" s="3"/>
      <c r="F1090" s="3"/>
      <c r="G1090" s="3"/>
      <c r="H1090" s="3"/>
      <c r="I1090" s="7"/>
      <c r="J1090" s="7"/>
      <c r="K1090" s="4" t="str">
        <f t="shared" si="69"/>
        <v/>
      </c>
      <c r="L1090" s="3" t="str">
        <f t="shared" si="72"/>
        <v>Sí</v>
      </c>
      <c r="M1090" s="3" t="str">
        <f t="shared" si="70"/>
        <v>Sí</v>
      </c>
      <c r="N1090" s="3" t="str">
        <f t="shared" si="71"/>
        <v>No</v>
      </c>
    </row>
    <row r="1091" spans="1:14" ht="15.6">
      <c r="A1091" s="7"/>
      <c r="B1091" s="7"/>
      <c r="C1091" s="3"/>
      <c r="D1091" s="3"/>
      <c r="E1091" s="3"/>
      <c r="F1091" s="3"/>
      <c r="G1091" s="3"/>
      <c r="H1091" s="3"/>
      <c r="I1091" s="7"/>
      <c r="J1091" s="7"/>
      <c r="K1091" s="4" t="str">
        <f t="shared" si="69"/>
        <v/>
      </c>
      <c r="L1091" s="3" t="str">
        <f t="shared" si="72"/>
        <v>Sí</v>
      </c>
      <c r="M1091" s="3" t="str">
        <f t="shared" si="70"/>
        <v>Sí</v>
      </c>
      <c r="N1091" s="3" t="str">
        <f t="shared" si="71"/>
        <v>No</v>
      </c>
    </row>
    <row r="1092" spans="1:14" ht="15.6">
      <c r="A1092" s="7"/>
      <c r="B1092" s="7"/>
      <c r="C1092" s="3"/>
      <c r="D1092" s="3"/>
      <c r="E1092" s="3"/>
      <c r="F1092" s="3"/>
      <c r="G1092" s="3"/>
      <c r="H1092" s="3"/>
      <c r="I1092" s="7"/>
      <c r="J1092" s="7"/>
      <c r="K1092" s="4" t="str">
        <f t="shared" ref="K1092:K1155" si="73">IF(J1092="","",ROUND(J1092/(1+I1092/100),2))</f>
        <v/>
      </c>
      <c r="L1092" s="3" t="str">
        <f t="shared" si="72"/>
        <v>Sí</v>
      </c>
      <c r="M1092" s="3" t="str">
        <f t="shared" si="70"/>
        <v>Sí</v>
      </c>
      <c r="N1092" s="3" t="str">
        <f t="shared" si="71"/>
        <v>No</v>
      </c>
    </row>
    <row r="1093" spans="1:14" ht="15.6">
      <c r="A1093" s="7"/>
      <c r="B1093" s="7"/>
      <c r="C1093" s="3"/>
      <c r="D1093" s="3"/>
      <c r="E1093" s="3"/>
      <c r="F1093" s="3"/>
      <c r="G1093" s="3"/>
      <c r="H1093" s="3"/>
      <c r="I1093" s="7"/>
      <c r="J1093" s="7"/>
      <c r="K1093" s="4" t="str">
        <f t="shared" si="73"/>
        <v/>
      </c>
      <c r="L1093" s="3" t="str">
        <f t="shared" si="72"/>
        <v>Sí</v>
      </c>
      <c r="M1093" s="3" t="str">
        <f t="shared" si="70"/>
        <v>Sí</v>
      </c>
      <c r="N1093" s="3" t="str">
        <f t="shared" si="71"/>
        <v>No</v>
      </c>
    </row>
    <row r="1094" spans="1:14" ht="15.6">
      <c r="A1094" s="7"/>
      <c r="B1094" s="7"/>
      <c r="C1094" s="3"/>
      <c r="D1094" s="3"/>
      <c r="E1094" s="3"/>
      <c r="F1094" s="3"/>
      <c r="G1094" s="3"/>
      <c r="H1094" s="3"/>
      <c r="I1094" s="7"/>
      <c r="J1094" s="7"/>
      <c r="K1094" s="4" t="str">
        <f t="shared" si="73"/>
        <v/>
      </c>
      <c r="L1094" s="3" t="str">
        <f t="shared" si="72"/>
        <v>Sí</v>
      </c>
      <c r="M1094" s="3" t="str">
        <f t="shared" si="70"/>
        <v>Sí</v>
      </c>
      <c r="N1094" s="3" t="str">
        <f t="shared" si="71"/>
        <v>No</v>
      </c>
    </row>
    <row r="1095" spans="1:14" ht="15.6">
      <c r="A1095" s="7"/>
      <c r="B1095" s="7"/>
      <c r="C1095" s="3"/>
      <c r="D1095" s="3"/>
      <c r="E1095" s="3"/>
      <c r="F1095" s="3"/>
      <c r="G1095" s="3"/>
      <c r="H1095" s="3"/>
      <c r="I1095" s="7"/>
      <c r="J1095" s="7"/>
      <c r="K1095" s="4" t="str">
        <f t="shared" si="73"/>
        <v/>
      </c>
      <c r="L1095" s="3" t="str">
        <f t="shared" si="72"/>
        <v>Sí</v>
      </c>
      <c r="M1095" s="3" t="str">
        <f t="shared" si="70"/>
        <v>Sí</v>
      </c>
      <c r="N1095" s="3" t="str">
        <f t="shared" si="71"/>
        <v>No</v>
      </c>
    </row>
    <row r="1096" spans="1:14" ht="15.6">
      <c r="A1096" s="7"/>
      <c r="B1096" s="7"/>
      <c r="C1096" s="3"/>
      <c r="D1096" s="3"/>
      <c r="E1096" s="3"/>
      <c r="F1096" s="3"/>
      <c r="G1096" s="3"/>
      <c r="H1096" s="3"/>
      <c r="I1096" s="7"/>
      <c r="J1096" s="7"/>
      <c r="K1096" s="4" t="str">
        <f t="shared" si="73"/>
        <v/>
      </c>
      <c r="L1096" s="3" t="str">
        <f t="shared" si="72"/>
        <v>Sí</v>
      </c>
      <c r="M1096" s="3" t="str">
        <f t="shared" si="70"/>
        <v>Sí</v>
      </c>
      <c r="N1096" s="3" t="str">
        <f t="shared" si="71"/>
        <v>No</v>
      </c>
    </row>
    <row r="1097" spans="1:14" ht="15.6">
      <c r="A1097" s="7"/>
      <c r="B1097" s="7"/>
      <c r="C1097" s="3"/>
      <c r="D1097" s="3"/>
      <c r="E1097" s="3"/>
      <c r="F1097" s="3"/>
      <c r="G1097" s="3"/>
      <c r="H1097" s="3"/>
      <c r="I1097" s="7"/>
      <c r="J1097" s="7"/>
      <c r="K1097" s="4" t="str">
        <f t="shared" si="73"/>
        <v/>
      </c>
      <c r="L1097" s="3" t="str">
        <f t="shared" si="72"/>
        <v>Sí</v>
      </c>
      <c r="M1097" s="3" t="str">
        <f t="shared" si="70"/>
        <v>Sí</v>
      </c>
      <c r="N1097" s="3" t="str">
        <f t="shared" si="71"/>
        <v>No</v>
      </c>
    </row>
    <row r="1098" spans="1:14" ht="15.6">
      <c r="A1098" s="7"/>
      <c r="B1098" s="7"/>
      <c r="C1098" s="3"/>
      <c r="D1098" s="3"/>
      <c r="E1098" s="3"/>
      <c r="F1098" s="3"/>
      <c r="G1098" s="3"/>
      <c r="H1098" s="3"/>
      <c r="I1098" s="7"/>
      <c r="J1098" s="7"/>
      <c r="K1098" s="4" t="str">
        <f t="shared" si="73"/>
        <v/>
      </c>
      <c r="L1098" s="3" t="str">
        <f t="shared" si="72"/>
        <v>Sí</v>
      </c>
      <c r="M1098" s="3" t="str">
        <f t="shared" si="70"/>
        <v>Sí</v>
      </c>
      <c r="N1098" s="3" t="str">
        <f t="shared" si="71"/>
        <v>No</v>
      </c>
    </row>
    <row r="1099" spans="1:14" ht="15.6">
      <c r="A1099" s="7"/>
      <c r="B1099" s="7"/>
      <c r="C1099" s="3"/>
      <c r="D1099" s="3"/>
      <c r="E1099" s="3"/>
      <c r="F1099" s="3"/>
      <c r="G1099" s="3"/>
      <c r="H1099" s="3"/>
      <c r="I1099" s="7"/>
      <c r="J1099" s="7"/>
      <c r="K1099" s="4" t="str">
        <f t="shared" si="73"/>
        <v/>
      </c>
      <c r="L1099" s="3" t="str">
        <f t="shared" si="72"/>
        <v>Sí</v>
      </c>
      <c r="M1099" s="3" t="str">
        <f t="shared" si="70"/>
        <v>Sí</v>
      </c>
      <c r="N1099" s="3" t="str">
        <f t="shared" si="71"/>
        <v>No</v>
      </c>
    </row>
    <row r="1100" spans="1:14" ht="15.6">
      <c r="A1100" s="7"/>
      <c r="B1100" s="7"/>
      <c r="C1100" s="3"/>
      <c r="D1100" s="3"/>
      <c r="E1100" s="3"/>
      <c r="F1100" s="3"/>
      <c r="G1100" s="3"/>
      <c r="H1100" s="3"/>
      <c r="I1100" s="7"/>
      <c r="J1100" s="7"/>
      <c r="K1100" s="4" t="str">
        <f t="shared" si="73"/>
        <v/>
      </c>
      <c r="L1100" s="3" t="str">
        <f t="shared" si="72"/>
        <v>Sí</v>
      </c>
      <c r="M1100" s="3" t="str">
        <f t="shared" si="70"/>
        <v>Sí</v>
      </c>
      <c r="N1100" s="3" t="str">
        <f t="shared" si="71"/>
        <v>No</v>
      </c>
    </row>
    <row r="1101" spans="1:14" ht="15.6">
      <c r="A1101" s="7"/>
      <c r="B1101" s="7"/>
      <c r="C1101" s="3"/>
      <c r="D1101" s="3"/>
      <c r="E1101" s="3"/>
      <c r="F1101" s="3"/>
      <c r="G1101" s="3"/>
      <c r="H1101" s="3"/>
      <c r="I1101" s="7"/>
      <c r="J1101" s="7"/>
      <c r="K1101" s="4" t="str">
        <f t="shared" si="73"/>
        <v/>
      </c>
      <c r="L1101" s="3" t="str">
        <f t="shared" si="72"/>
        <v>Sí</v>
      </c>
      <c r="M1101" s="3" t="str">
        <f t="shared" si="70"/>
        <v>Sí</v>
      </c>
      <c r="N1101" s="3" t="str">
        <f t="shared" si="71"/>
        <v>No</v>
      </c>
    </row>
    <row r="1102" spans="1:14" ht="15.6">
      <c r="A1102" s="7"/>
      <c r="B1102" s="7"/>
      <c r="C1102" s="3"/>
      <c r="D1102" s="3"/>
      <c r="E1102" s="3"/>
      <c r="F1102" s="3"/>
      <c r="G1102" s="3"/>
      <c r="H1102" s="3"/>
      <c r="I1102" s="7"/>
      <c r="J1102" s="7"/>
      <c r="K1102" s="4" t="str">
        <f t="shared" si="73"/>
        <v/>
      </c>
      <c r="L1102" s="3" t="str">
        <f t="shared" si="72"/>
        <v>Sí</v>
      </c>
      <c r="M1102" s="3" t="str">
        <f t="shared" si="70"/>
        <v>Sí</v>
      </c>
      <c r="N1102" s="3" t="str">
        <f t="shared" si="71"/>
        <v>No</v>
      </c>
    </row>
    <row r="1103" spans="1:14" ht="15.6">
      <c r="A1103" s="7"/>
      <c r="B1103" s="7"/>
      <c r="C1103" s="3"/>
      <c r="D1103" s="3"/>
      <c r="E1103" s="3"/>
      <c r="F1103" s="3"/>
      <c r="G1103" s="3"/>
      <c r="H1103" s="3"/>
      <c r="I1103" s="7"/>
      <c r="J1103" s="7"/>
      <c r="K1103" s="4" t="str">
        <f t="shared" si="73"/>
        <v/>
      </c>
      <c r="L1103" s="3" t="str">
        <f t="shared" si="72"/>
        <v>Sí</v>
      </c>
      <c r="M1103" s="3" t="str">
        <f t="shared" si="70"/>
        <v>Sí</v>
      </c>
      <c r="N1103" s="3" t="str">
        <f t="shared" si="71"/>
        <v>No</v>
      </c>
    </row>
    <row r="1104" spans="1:14" ht="15.6">
      <c r="A1104" s="7"/>
      <c r="B1104" s="7"/>
      <c r="C1104" s="3"/>
      <c r="D1104" s="3"/>
      <c r="E1104" s="3"/>
      <c r="F1104" s="3"/>
      <c r="G1104" s="3"/>
      <c r="H1104" s="3"/>
      <c r="I1104" s="7"/>
      <c r="J1104" s="7"/>
      <c r="K1104" s="4" t="str">
        <f t="shared" si="73"/>
        <v/>
      </c>
      <c r="L1104" s="3" t="str">
        <f t="shared" si="72"/>
        <v>Sí</v>
      </c>
      <c r="M1104" s="3" t="str">
        <f t="shared" si="70"/>
        <v>Sí</v>
      </c>
      <c r="N1104" s="3" t="str">
        <f t="shared" si="71"/>
        <v>No</v>
      </c>
    </row>
    <row r="1105" spans="1:14" ht="15.6">
      <c r="A1105" s="7"/>
      <c r="B1105" s="7"/>
      <c r="C1105" s="3"/>
      <c r="D1105" s="3"/>
      <c r="E1105" s="3"/>
      <c r="F1105" s="3"/>
      <c r="G1105" s="3"/>
      <c r="H1105" s="3"/>
      <c r="I1105" s="7"/>
      <c r="J1105" s="7"/>
      <c r="K1105" s="4" t="str">
        <f t="shared" si="73"/>
        <v/>
      </c>
      <c r="L1105" s="3" t="str">
        <f t="shared" si="72"/>
        <v>Sí</v>
      </c>
      <c r="M1105" s="3" t="str">
        <f t="shared" si="70"/>
        <v>Sí</v>
      </c>
      <c r="N1105" s="3" t="str">
        <f t="shared" si="71"/>
        <v>No</v>
      </c>
    </row>
    <row r="1106" spans="1:14" ht="15.6">
      <c r="A1106" s="7"/>
      <c r="B1106" s="7"/>
      <c r="C1106" s="3"/>
      <c r="D1106" s="3"/>
      <c r="E1106" s="3"/>
      <c r="F1106" s="3"/>
      <c r="G1106" s="3"/>
      <c r="H1106" s="3"/>
      <c r="I1106" s="7"/>
      <c r="J1106" s="7"/>
      <c r="K1106" s="4" t="str">
        <f t="shared" si="73"/>
        <v/>
      </c>
      <c r="L1106" s="3" t="str">
        <f t="shared" si="72"/>
        <v>Sí</v>
      </c>
      <c r="M1106" s="3" t="str">
        <f t="shared" si="70"/>
        <v>Sí</v>
      </c>
      <c r="N1106" s="3" t="str">
        <f t="shared" si="71"/>
        <v>No</v>
      </c>
    </row>
    <row r="1107" spans="1:14" ht="15.6">
      <c r="A1107" s="7"/>
      <c r="B1107" s="7"/>
      <c r="C1107" s="3"/>
      <c r="D1107" s="3"/>
      <c r="E1107" s="3"/>
      <c r="F1107" s="3"/>
      <c r="G1107" s="3"/>
      <c r="H1107" s="3"/>
      <c r="I1107" s="7"/>
      <c r="J1107" s="7"/>
      <c r="K1107" s="4" t="str">
        <f t="shared" si="73"/>
        <v/>
      </c>
      <c r="L1107" s="3" t="str">
        <f t="shared" si="72"/>
        <v>Sí</v>
      </c>
      <c r="M1107" s="3" t="str">
        <f t="shared" si="70"/>
        <v>Sí</v>
      </c>
      <c r="N1107" s="3" t="str">
        <f t="shared" si="71"/>
        <v>No</v>
      </c>
    </row>
    <row r="1108" spans="1:14" ht="15.6">
      <c r="A1108" s="7"/>
      <c r="B1108" s="7"/>
      <c r="C1108" s="3"/>
      <c r="D1108" s="3"/>
      <c r="E1108" s="3"/>
      <c r="F1108" s="3"/>
      <c r="G1108" s="3"/>
      <c r="H1108" s="3"/>
      <c r="I1108" s="7"/>
      <c r="J1108" s="7"/>
      <c r="K1108" s="4" t="str">
        <f t="shared" si="73"/>
        <v/>
      </c>
      <c r="L1108" s="3" t="str">
        <f t="shared" si="72"/>
        <v>Sí</v>
      </c>
      <c r="M1108" s="3" t="str">
        <f t="shared" si="70"/>
        <v>Sí</v>
      </c>
      <c r="N1108" s="3" t="str">
        <f t="shared" si="71"/>
        <v>No</v>
      </c>
    </row>
    <row r="1109" spans="1:14" ht="15.6">
      <c r="A1109" s="7"/>
      <c r="B1109" s="7"/>
      <c r="C1109" s="3"/>
      <c r="D1109" s="3"/>
      <c r="E1109" s="3"/>
      <c r="F1109" s="3"/>
      <c r="G1109" s="3"/>
      <c r="H1109" s="3"/>
      <c r="I1109" s="7"/>
      <c r="J1109" s="7"/>
      <c r="K1109" s="4" t="str">
        <f t="shared" si="73"/>
        <v/>
      </c>
      <c r="L1109" s="3" t="str">
        <f t="shared" si="72"/>
        <v>Sí</v>
      </c>
      <c r="M1109" s="3" t="str">
        <f t="shared" si="70"/>
        <v>Sí</v>
      </c>
      <c r="N1109" s="3" t="str">
        <f t="shared" si="71"/>
        <v>No</v>
      </c>
    </row>
    <row r="1110" spans="1:14" ht="15.6">
      <c r="A1110" s="7"/>
      <c r="B1110" s="7"/>
      <c r="C1110" s="3"/>
      <c r="D1110" s="3"/>
      <c r="E1110" s="3"/>
      <c r="F1110" s="3"/>
      <c r="G1110" s="3"/>
      <c r="H1110" s="3"/>
      <c r="I1110" s="7"/>
      <c r="J1110" s="7"/>
      <c r="K1110" s="4" t="str">
        <f t="shared" si="73"/>
        <v/>
      </c>
      <c r="L1110" s="3" t="str">
        <f t="shared" si="72"/>
        <v>Sí</v>
      </c>
      <c r="M1110" s="3" t="str">
        <f t="shared" si="70"/>
        <v>Sí</v>
      </c>
      <c r="N1110" s="3" t="str">
        <f t="shared" si="71"/>
        <v>No</v>
      </c>
    </row>
    <row r="1111" spans="1:14" ht="15.6">
      <c r="A1111" s="7"/>
      <c r="B1111" s="7"/>
      <c r="C1111" s="3"/>
      <c r="D1111" s="3"/>
      <c r="E1111" s="3"/>
      <c r="F1111" s="3"/>
      <c r="G1111" s="3"/>
      <c r="H1111" s="3"/>
      <c r="I1111" s="7"/>
      <c r="J1111" s="7"/>
      <c r="K1111" s="4" t="str">
        <f t="shared" si="73"/>
        <v/>
      </c>
      <c r="L1111" s="3" t="str">
        <f t="shared" si="72"/>
        <v>Sí</v>
      </c>
      <c r="M1111" s="3" t="str">
        <f t="shared" si="70"/>
        <v>Sí</v>
      </c>
      <c r="N1111" s="3" t="str">
        <f t="shared" si="71"/>
        <v>No</v>
      </c>
    </row>
    <row r="1112" spans="1:14" ht="15.6">
      <c r="A1112" s="7"/>
      <c r="B1112" s="7"/>
      <c r="C1112" s="3"/>
      <c r="D1112" s="3"/>
      <c r="E1112" s="3"/>
      <c r="F1112" s="3"/>
      <c r="G1112" s="3"/>
      <c r="H1112" s="3"/>
      <c r="I1112" s="7"/>
      <c r="J1112" s="7"/>
      <c r="K1112" s="4" t="str">
        <f t="shared" si="73"/>
        <v/>
      </c>
      <c r="L1112" s="3" t="str">
        <f t="shared" si="72"/>
        <v>Sí</v>
      </c>
      <c r="M1112" s="3" t="str">
        <f t="shared" si="70"/>
        <v>Sí</v>
      </c>
      <c r="N1112" s="3" t="str">
        <f t="shared" si="71"/>
        <v>No</v>
      </c>
    </row>
    <row r="1113" spans="1:14" ht="15.6">
      <c r="A1113" s="7"/>
      <c r="B1113" s="7"/>
      <c r="C1113" s="3"/>
      <c r="D1113" s="3"/>
      <c r="E1113" s="3"/>
      <c r="F1113" s="3"/>
      <c r="G1113" s="3"/>
      <c r="H1113" s="3"/>
      <c r="I1113" s="7"/>
      <c r="J1113" s="7"/>
      <c r="K1113" s="4" t="str">
        <f t="shared" si="73"/>
        <v/>
      </c>
      <c r="L1113" s="3" t="str">
        <f t="shared" si="72"/>
        <v>Sí</v>
      </c>
      <c r="M1113" s="3" t="str">
        <f t="shared" si="70"/>
        <v>Sí</v>
      </c>
      <c r="N1113" s="3" t="str">
        <f t="shared" si="71"/>
        <v>No</v>
      </c>
    </row>
    <row r="1114" spans="1:14" ht="15.6">
      <c r="A1114" s="7"/>
      <c r="B1114" s="7"/>
      <c r="C1114" s="3"/>
      <c r="D1114" s="3"/>
      <c r="E1114" s="3"/>
      <c r="F1114" s="3"/>
      <c r="G1114" s="3"/>
      <c r="H1114" s="3"/>
      <c r="I1114" s="7"/>
      <c r="J1114" s="7"/>
      <c r="K1114" s="4" t="str">
        <f t="shared" si="73"/>
        <v/>
      </c>
      <c r="L1114" s="3" t="str">
        <f t="shared" si="72"/>
        <v>Sí</v>
      </c>
      <c r="M1114" s="3" t="str">
        <f t="shared" si="70"/>
        <v>Sí</v>
      </c>
      <c r="N1114" s="3" t="str">
        <f t="shared" si="71"/>
        <v>No</v>
      </c>
    </row>
    <row r="1115" spans="1:14" ht="15.6">
      <c r="A1115" s="7"/>
      <c r="B1115" s="7"/>
      <c r="C1115" s="3"/>
      <c r="D1115" s="3"/>
      <c r="E1115" s="3"/>
      <c r="F1115" s="3"/>
      <c r="G1115" s="3"/>
      <c r="H1115" s="3"/>
      <c r="I1115" s="7"/>
      <c r="J1115" s="7"/>
      <c r="K1115" s="4" t="str">
        <f t="shared" si="73"/>
        <v/>
      </c>
      <c r="L1115" s="3" t="str">
        <f t="shared" si="72"/>
        <v>Sí</v>
      </c>
      <c r="M1115" s="3" t="str">
        <f t="shared" si="70"/>
        <v>Sí</v>
      </c>
      <c r="N1115" s="3" t="str">
        <f t="shared" si="71"/>
        <v>No</v>
      </c>
    </row>
    <row r="1116" spans="1:14" ht="15.6">
      <c r="A1116" s="7"/>
      <c r="B1116" s="7"/>
      <c r="C1116" s="3"/>
      <c r="D1116" s="3"/>
      <c r="E1116" s="3"/>
      <c r="F1116" s="3"/>
      <c r="G1116" s="3"/>
      <c r="H1116" s="3"/>
      <c r="I1116" s="7"/>
      <c r="J1116" s="7"/>
      <c r="K1116" s="4" t="str">
        <f t="shared" si="73"/>
        <v/>
      </c>
      <c r="L1116" s="3" t="str">
        <f t="shared" si="72"/>
        <v>Sí</v>
      </c>
      <c r="M1116" s="3" t="str">
        <f t="shared" si="70"/>
        <v>Sí</v>
      </c>
      <c r="N1116" s="3" t="str">
        <f t="shared" si="71"/>
        <v>No</v>
      </c>
    </row>
    <row r="1117" spans="1:14" ht="15.6">
      <c r="A1117" s="7"/>
      <c r="B1117" s="7"/>
      <c r="C1117" s="3"/>
      <c r="D1117" s="3"/>
      <c r="E1117" s="3"/>
      <c r="F1117" s="3"/>
      <c r="G1117" s="3"/>
      <c r="H1117" s="3"/>
      <c r="I1117" s="7"/>
      <c r="J1117" s="7"/>
      <c r="K1117" s="4" t="str">
        <f t="shared" si="73"/>
        <v/>
      </c>
      <c r="L1117" s="3" t="str">
        <f t="shared" si="72"/>
        <v>Sí</v>
      </c>
      <c r="M1117" s="3" t="str">
        <f t="shared" si="70"/>
        <v>Sí</v>
      </c>
      <c r="N1117" s="3" t="str">
        <f t="shared" si="71"/>
        <v>No</v>
      </c>
    </row>
    <row r="1118" spans="1:14" ht="15.6">
      <c r="A1118" s="7"/>
      <c r="B1118" s="7"/>
      <c r="C1118" s="3"/>
      <c r="D1118" s="3"/>
      <c r="E1118" s="3"/>
      <c r="F1118" s="3"/>
      <c r="G1118" s="3"/>
      <c r="H1118" s="3"/>
      <c r="I1118" s="7"/>
      <c r="J1118" s="7"/>
      <c r="K1118" s="4" t="str">
        <f t="shared" si="73"/>
        <v/>
      </c>
      <c r="L1118" s="3" t="str">
        <f t="shared" si="72"/>
        <v>Sí</v>
      </c>
      <c r="M1118" s="3" t="str">
        <f t="shared" si="70"/>
        <v>Sí</v>
      </c>
      <c r="N1118" s="3" t="str">
        <f t="shared" si="71"/>
        <v>No</v>
      </c>
    </row>
    <row r="1119" spans="1:14" ht="15.6">
      <c r="A1119" s="7"/>
      <c r="B1119" s="7"/>
      <c r="C1119" s="3"/>
      <c r="D1119" s="3"/>
      <c r="E1119" s="3"/>
      <c r="F1119" s="3"/>
      <c r="G1119" s="3"/>
      <c r="H1119" s="3"/>
      <c r="I1119" s="7"/>
      <c r="J1119" s="7"/>
      <c r="K1119" s="4" t="str">
        <f t="shared" si="73"/>
        <v/>
      </c>
      <c r="L1119" s="3" t="str">
        <f t="shared" si="72"/>
        <v>Sí</v>
      </c>
      <c r="M1119" s="3" t="str">
        <f t="shared" si="70"/>
        <v>Sí</v>
      </c>
      <c r="N1119" s="3" t="str">
        <f t="shared" si="71"/>
        <v>No</v>
      </c>
    </row>
    <row r="1120" spans="1:14" ht="15.6">
      <c r="A1120" s="7"/>
      <c r="B1120" s="7"/>
      <c r="C1120" s="3"/>
      <c r="D1120" s="3"/>
      <c r="E1120" s="3"/>
      <c r="F1120" s="3"/>
      <c r="G1120" s="3"/>
      <c r="H1120" s="3"/>
      <c r="I1120" s="7"/>
      <c r="J1120" s="7"/>
      <c r="K1120" s="4" t="str">
        <f t="shared" si="73"/>
        <v/>
      </c>
      <c r="L1120" s="3" t="str">
        <f t="shared" si="72"/>
        <v>Sí</v>
      </c>
      <c r="M1120" s="3" t="str">
        <f t="shared" ref="M1120:M1183" si="74">IF(B1120="","Sí","No")</f>
        <v>Sí</v>
      </c>
      <c r="N1120" s="3" t="str">
        <f t="shared" ref="N1120:N1183" si="75">IF(B1120="","No","Sí")</f>
        <v>No</v>
      </c>
    </row>
    <row r="1121" spans="1:14" ht="15.6">
      <c r="A1121" s="7"/>
      <c r="B1121" s="7"/>
      <c r="C1121" s="3"/>
      <c r="D1121" s="3"/>
      <c r="E1121" s="3"/>
      <c r="F1121" s="3"/>
      <c r="G1121" s="3"/>
      <c r="H1121" s="3"/>
      <c r="I1121" s="7"/>
      <c r="J1121" s="7"/>
      <c r="K1121" s="4" t="str">
        <f t="shared" si="73"/>
        <v/>
      </c>
      <c r="L1121" s="3" t="str">
        <f t="shared" si="72"/>
        <v>Sí</v>
      </c>
      <c r="M1121" s="3" t="str">
        <f t="shared" si="74"/>
        <v>Sí</v>
      </c>
      <c r="N1121" s="3" t="str">
        <f t="shared" si="75"/>
        <v>No</v>
      </c>
    </row>
    <row r="1122" spans="1:14" ht="15.6">
      <c r="A1122" s="7"/>
      <c r="B1122" s="7"/>
      <c r="C1122" s="3"/>
      <c r="D1122" s="3"/>
      <c r="E1122" s="3"/>
      <c r="F1122" s="3"/>
      <c r="G1122" s="3"/>
      <c r="H1122" s="3"/>
      <c r="I1122" s="7"/>
      <c r="J1122" s="7"/>
      <c r="K1122" s="4" t="str">
        <f t="shared" si="73"/>
        <v/>
      </c>
      <c r="L1122" s="3" t="str">
        <f t="shared" si="72"/>
        <v>Sí</v>
      </c>
      <c r="M1122" s="3" t="str">
        <f t="shared" si="74"/>
        <v>Sí</v>
      </c>
      <c r="N1122" s="3" t="str">
        <f t="shared" si="75"/>
        <v>No</v>
      </c>
    </row>
    <row r="1123" spans="1:14" ht="15.6">
      <c r="A1123" s="7"/>
      <c r="B1123" s="7"/>
      <c r="C1123" s="3"/>
      <c r="D1123" s="3"/>
      <c r="E1123" s="3"/>
      <c r="F1123" s="3"/>
      <c r="G1123" s="3"/>
      <c r="H1123" s="3"/>
      <c r="I1123" s="7"/>
      <c r="J1123" s="7"/>
      <c r="K1123" s="4" t="str">
        <f t="shared" si="73"/>
        <v/>
      </c>
      <c r="L1123" s="3" t="str">
        <f t="shared" si="72"/>
        <v>Sí</v>
      </c>
      <c r="M1123" s="3" t="str">
        <f t="shared" si="74"/>
        <v>Sí</v>
      </c>
      <c r="N1123" s="3" t="str">
        <f t="shared" si="75"/>
        <v>No</v>
      </c>
    </row>
    <row r="1124" spans="1:14" ht="15.6">
      <c r="A1124" s="7"/>
      <c r="B1124" s="7"/>
      <c r="C1124" s="3"/>
      <c r="D1124" s="3"/>
      <c r="E1124" s="3"/>
      <c r="F1124" s="3"/>
      <c r="G1124" s="3"/>
      <c r="H1124" s="3"/>
      <c r="I1124" s="7"/>
      <c r="J1124" s="7"/>
      <c r="K1124" s="4" t="str">
        <f t="shared" si="73"/>
        <v/>
      </c>
      <c r="L1124" s="3" t="str">
        <f t="shared" si="72"/>
        <v>Sí</v>
      </c>
      <c r="M1124" s="3" t="str">
        <f t="shared" si="74"/>
        <v>Sí</v>
      </c>
      <c r="N1124" s="3" t="str">
        <f t="shared" si="75"/>
        <v>No</v>
      </c>
    </row>
    <row r="1125" spans="1:14" ht="15.6">
      <c r="A1125" s="7"/>
      <c r="B1125" s="7"/>
      <c r="C1125" s="3"/>
      <c r="D1125" s="3"/>
      <c r="E1125" s="3"/>
      <c r="F1125" s="3"/>
      <c r="G1125" s="3"/>
      <c r="H1125" s="3"/>
      <c r="I1125" s="7"/>
      <c r="J1125" s="7"/>
      <c r="K1125" s="4" t="str">
        <f t="shared" si="73"/>
        <v/>
      </c>
      <c r="L1125" s="3" t="str">
        <f t="shared" si="72"/>
        <v>Sí</v>
      </c>
      <c r="M1125" s="3" t="str">
        <f t="shared" si="74"/>
        <v>Sí</v>
      </c>
      <c r="N1125" s="3" t="str">
        <f t="shared" si="75"/>
        <v>No</v>
      </c>
    </row>
    <row r="1126" spans="1:14" ht="15.6">
      <c r="A1126" s="7"/>
      <c r="B1126" s="7"/>
      <c r="C1126" s="3"/>
      <c r="D1126" s="3"/>
      <c r="E1126" s="3"/>
      <c r="F1126" s="3"/>
      <c r="G1126" s="3"/>
      <c r="H1126" s="3"/>
      <c r="I1126" s="7"/>
      <c r="J1126" s="7"/>
      <c r="K1126" s="4" t="str">
        <f t="shared" si="73"/>
        <v/>
      </c>
      <c r="L1126" s="3" t="str">
        <f t="shared" si="72"/>
        <v>Sí</v>
      </c>
      <c r="M1126" s="3" t="str">
        <f t="shared" si="74"/>
        <v>Sí</v>
      </c>
      <c r="N1126" s="3" t="str">
        <f t="shared" si="75"/>
        <v>No</v>
      </c>
    </row>
    <row r="1127" spans="1:14" ht="15.6">
      <c r="A1127" s="7"/>
      <c r="B1127" s="7"/>
      <c r="C1127" s="3"/>
      <c r="D1127" s="3"/>
      <c r="E1127" s="3"/>
      <c r="F1127" s="3"/>
      <c r="G1127" s="3"/>
      <c r="H1127" s="3"/>
      <c r="I1127" s="7"/>
      <c r="J1127" s="7"/>
      <c r="K1127" s="4" t="str">
        <f t="shared" si="73"/>
        <v/>
      </c>
      <c r="L1127" s="3" t="str">
        <f t="shared" si="72"/>
        <v>Sí</v>
      </c>
      <c r="M1127" s="3" t="str">
        <f t="shared" si="74"/>
        <v>Sí</v>
      </c>
      <c r="N1127" s="3" t="str">
        <f t="shared" si="75"/>
        <v>No</v>
      </c>
    </row>
    <row r="1128" spans="1:14" ht="15.6">
      <c r="A1128" s="7"/>
      <c r="B1128" s="7"/>
      <c r="C1128" s="3"/>
      <c r="D1128" s="3"/>
      <c r="E1128" s="3"/>
      <c r="F1128" s="3"/>
      <c r="G1128" s="3"/>
      <c r="H1128" s="3"/>
      <c r="I1128" s="7"/>
      <c r="J1128" s="7"/>
      <c r="K1128" s="4" t="str">
        <f t="shared" si="73"/>
        <v/>
      </c>
      <c r="L1128" s="3" t="str">
        <f t="shared" si="72"/>
        <v>Sí</v>
      </c>
      <c r="M1128" s="3" t="str">
        <f t="shared" si="74"/>
        <v>Sí</v>
      </c>
      <c r="N1128" s="3" t="str">
        <f t="shared" si="75"/>
        <v>No</v>
      </c>
    </row>
    <row r="1129" spans="1:14" ht="15.6">
      <c r="A1129" s="7"/>
      <c r="B1129" s="7"/>
      <c r="C1129" s="3"/>
      <c r="D1129" s="3"/>
      <c r="E1129" s="3"/>
      <c r="F1129" s="3"/>
      <c r="G1129" s="3"/>
      <c r="H1129" s="3"/>
      <c r="I1129" s="7"/>
      <c r="J1129" s="7"/>
      <c r="K1129" s="4" t="str">
        <f t="shared" si="73"/>
        <v/>
      </c>
      <c r="L1129" s="3" t="str">
        <f t="shared" si="72"/>
        <v>Sí</v>
      </c>
      <c r="M1129" s="3" t="str">
        <f t="shared" si="74"/>
        <v>Sí</v>
      </c>
      <c r="N1129" s="3" t="str">
        <f t="shared" si="75"/>
        <v>No</v>
      </c>
    </row>
    <row r="1130" spans="1:14" ht="15.6">
      <c r="A1130" s="7"/>
      <c r="B1130" s="7"/>
      <c r="C1130" s="3"/>
      <c r="D1130" s="3"/>
      <c r="E1130" s="3"/>
      <c r="F1130" s="3"/>
      <c r="G1130" s="3"/>
      <c r="H1130" s="3"/>
      <c r="I1130" s="7"/>
      <c r="J1130" s="7"/>
      <c r="K1130" s="4" t="str">
        <f t="shared" si="73"/>
        <v/>
      </c>
      <c r="L1130" s="3" t="str">
        <f t="shared" si="72"/>
        <v>Sí</v>
      </c>
      <c r="M1130" s="3" t="str">
        <f t="shared" si="74"/>
        <v>Sí</v>
      </c>
      <c r="N1130" s="3" t="str">
        <f t="shared" si="75"/>
        <v>No</v>
      </c>
    </row>
    <row r="1131" spans="1:14" ht="15.6">
      <c r="A1131" s="7"/>
      <c r="B1131" s="7"/>
      <c r="C1131" s="3"/>
      <c r="D1131" s="3"/>
      <c r="E1131" s="3"/>
      <c r="F1131" s="3"/>
      <c r="G1131" s="3"/>
      <c r="H1131" s="3"/>
      <c r="I1131" s="7"/>
      <c r="J1131" s="7"/>
      <c r="K1131" s="4" t="str">
        <f t="shared" si="73"/>
        <v/>
      </c>
      <c r="L1131" s="3" t="str">
        <f t="shared" si="72"/>
        <v>Sí</v>
      </c>
      <c r="M1131" s="3" t="str">
        <f t="shared" si="74"/>
        <v>Sí</v>
      </c>
      <c r="N1131" s="3" t="str">
        <f t="shared" si="75"/>
        <v>No</v>
      </c>
    </row>
    <row r="1132" spans="1:14" ht="15.6">
      <c r="A1132" s="7"/>
      <c r="B1132" s="7"/>
      <c r="C1132" s="3"/>
      <c r="D1132" s="3"/>
      <c r="E1132" s="3"/>
      <c r="F1132" s="3"/>
      <c r="G1132" s="3"/>
      <c r="H1132" s="3"/>
      <c r="I1132" s="7"/>
      <c r="J1132" s="7"/>
      <c r="K1132" s="4" t="str">
        <f t="shared" si="73"/>
        <v/>
      </c>
      <c r="L1132" s="3" t="str">
        <f t="shared" si="72"/>
        <v>Sí</v>
      </c>
      <c r="M1132" s="3" t="str">
        <f t="shared" si="74"/>
        <v>Sí</v>
      </c>
      <c r="N1132" s="3" t="str">
        <f t="shared" si="75"/>
        <v>No</v>
      </c>
    </row>
    <row r="1133" spans="1:14" ht="15.6">
      <c r="A1133" s="7"/>
      <c r="B1133" s="7"/>
      <c r="C1133" s="3"/>
      <c r="D1133" s="3"/>
      <c r="E1133" s="3"/>
      <c r="F1133" s="3"/>
      <c r="G1133" s="3"/>
      <c r="H1133" s="3"/>
      <c r="I1133" s="7"/>
      <c r="J1133" s="7"/>
      <c r="K1133" s="4" t="str">
        <f t="shared" si="73"/>
        <v/>
      </c>
      <c r="L1133" s="3" t="str">
        <f t="shared" si="72"/>
        <v>Sí</v>
      </c>
      <c r="M1133" s="3" t="str">
        <f t="shared" si="74"/>
        <v>Sí</v>
      </c>
      <c r="N1133" s="3" t="str">
        <f t="shared" si="75"/>
        <v>No</v>
      </c>
    </row>
    <row r="1134" spans="1:14" ht="15.6">
      <c r="A1134" s="7"/>
      <c r="B1134" s="7"/>
      <c r="C1134" s="3"/>
      <c r="D1134" s="3"/>
      <c r="E1134" s="3"/>
      <c r="F1134" s="3"/>
      <c r="G1134" s="3"/>
      <c r="H1134" s="3"/>
      <c r="I1134" s="7"/>
      <c r="J1134" s="7"/>
      <c r="K1134" s="4" t="str">
        <f t="shared" si="73"/>
        <v/>
      </c>
      <c r="L1134" s="3" t="str">
        <f t="shared" si="72"/>
        <v>Sí</v>
      </c>
      <c r="M1134" s="3" t="str">
        <f t="shared" si="74"/>
        <v>Sí</v>
      </c>
      <c r="N1134" s="3" t="str">
        <f t="shared" si="75"/>
        <v>No</v>
      </c>
    </row>
    <row r="1135" spans="1:14" ht="15.6">
      <c r="A1135" s="7"/>
      <c r="B1135" s="7"/>
      <c r="C1135" s="3"/>
      <c r="D1135" s="3"/>
      <c r="E1135" s="3"/>
      <c r="F1135" s="3"/>
      <c r="G1135" s="3"/>
      <c r="H1135" s="3"/>
      <c r="I1135" s="7"/>
      <c r="J1135" s="7"/>
      <c r="K1135" s="4" t="str">
        <f t="shared" si="73"/>
        <v/>
      </c>
      <c r="L1135" s="3" t="str">
        <f t="shared" si="72"/>
        <v>Sí</v>
      </c>
      <c r="M1135" s="3" t="str">
        <f t="shared" si="74"/>
        <v>Sí</v>
      </c>
      <c r="N1135" s="3" t="str">
        <f t="shared" si="75"/>
        <v>No</v>
      </c>
    </row>
    <row r="1136" spans="1:14" ht="15.6">
      <c r="A1136" s="7"/>
      <c r="B1136" s="7"/>
      <c r="C1136" s="3"/>
      <c r="D1136" s="3"/>
      <c r="E1136" s="3"/>
      <c r="F1136" s="3"/>
      <c r="G1136" s="3"/>
      <c r="H1136" s="3"/>
      <c r="I1136" s="7"/>
      <c r="J1136" s="7"/>
      <c r="K1136" s="4" t="str">
        <f t="shared" si="73"/>
        <v/>
      </c>
      <c r="L1136" s="3" t="str">
        <f t="shared" ref="L1136:L1199" si="76">IF(A1136="","Sí","No")</f>
        <v>Sí</v>
      </c>
      <c r="M1136" s="3" t="str">
        <f t="shared" si="74"/>
        <v>Sí</v>
      </c>
      <c r="N1136" s="3" t="str">
        <f t="shared" si="75"/>
        <v>No</v>
      </c>
    </row>
    <row r="1137" spans="1:14" ht="15.6">
      <c r="A1137" s="7"/>
      <c r="B1137" s="7"/>
      <c r="C1137" s="3"/>
      <c r="D1137" s="3"/>
      <c r="E1137" s="3"/>
      <c r="F1137" s="3"/>
      <c r="G1137" s="3"/>
      <c r="H1137" s="3"/>
      <c r="I1137" s="7"/>
      <c r="J1137" s="7"/>
      <c r="K1137" s="4" t="str">
        <f t="shared" si="73"/>
        <v/>
      </c>
      <c r="L1137" s="3" t="str">
        <f t="shared" si="76"/>
        <v>Sí</v>
      </c>
      <c r="M1137" s="3" t="str">
        <f t="shared" si="74"/>
        <v>Sí</v>
      </c>
      <c r="N1137" s="3" t="str">
        <f t="shared" si="75"/>
        <v>No</v>
      </c>
    </row>
    <row r="1138" spans="1:14" ht="15.6">
      <c r="A1138" s="7"/>
      <c r="B1138" s="7"/>
      <c r="C1138" s="3"/>
      <c r="D1138" s="3"/>
      <c r="E1138" s="3"/>
      <c r="F1138" s="3"/>
      <c r="G1138" s="3"/>
      <c r="H1138" s="3"/>
      <c r="I1138" s="7"/>
      <c r="J1138" s="7"/>
      <c r="K1138" s="4" t="str">
        <f t="shared" si="73"/>
        <v/>
      </c>
      <c r="L1138" s="3" t="str">
        <f t="shared" si="76"/>
        <v>Sí</v>
      </c>
      <c r="M1138" s="3" t="str">
        <f t="shared" si="74"/>
        <v>Sí</v>
      </c>
      <c r="N1138" s="3" t="str">
        <f t="shared" si="75"/>
        <v>No</v>
      </c>
    </row>
    <row r="1139" spans="1:14" ht="15.6">
      <c r="A1139" s="7"/>
      <c r="B1139" s="7"/>
      <c r="C1139" s="3"/>
      <c r="D1139" s="3"/>
      <c r="E1139" s="3"/>
      <c r="F1139" s="3"/>
      <c r="G1139" s="3"/>
      <c r="H1139" s="3"/>
      <c r="I1139" s="7"/>
      <c r="J1139" s="7"/>
      <c r="K1139" s="4" t="str">
        <f t="shared" si="73"/>
        <v/>
      </c>
      <c r="L1139" s="3" t="str">
        <f t="shared" si="76"/>
        <v>Sí</v>
      </c>
      <c r="M1139" s="3" t="str">
        <f t="shared" si="74"/>
        <v>Sí</v>
      </c>
      <c r="N1139" s="3" t="str">
        <f t="shared" si="75"/>
        <v>No</v>
      </c>
    </row>
    <row r="1140" spans="1:14" ht="15.6">
      <c r="A1140" s="7"/>
      <c r="B1140" s="7"/>
      <c r="C1140" s="3"/>
      <c r="D1140" s="3"/>
      <c r="E1140" s="3"/>
      <c r="F1140" s="3"/>
      <c r="G1140" s="3"/>
      <c r="H1140" s="3"/>
      <c r="I1140" s="7"/>
      <c r="J1140" s="7"/>
      <c r="K1140" s="4" t="str">
        <f t="shared" si="73"/>
        <v/>
      </c>
      <c r="L1140" s="3" t="str">
        <f t="shared" si="76"/>
        <v>Sí</v>
      </c>
      <c r="M1140" s="3" t="str">
        <f t="shared" si="74"/>
        <v>Sí</v>
      </c>
      <c r="N1140" s="3" t="str">
        <f t="shared" si="75"/>
        <v>No</v>
      </c>
    </row>
    <row r="1141" spans="1:14" ht="15.6">
      <c r="A1141" s="7"/>
      <c r="B1141" s="7"/>
      <c r="C1141" s="3"/>
      <c r="D1141" s="3"/>
      <c r="E1141" s="3"/>
      <c r="F1141" s="3"/>
      <c r="G1141" s="3"/>
      <c r="H1141" s="3"/>
      <c r="I1141" s="7"/>
      <c r="J1141" s="7"/>
      <c r="K1141" s="4" t="str">
        <f t="shared" si="73"/>
        <v/>
      </c>
      <c r="L1141" s="3" t="str">
        <f t="shared" si="76"/>
        <v>Sí</v>
      </c>
      <c r="M1141" s="3" t="str">
        <f t="shared" si="74"/>
        <v>Sí</v>
      </c>
      <c r="N1141" s="3" t="str">
        <f t="shared" si="75"/>
        <v>No</v>
      </c>
    </row>
    <row r="1142" spans="1:14" ht="15.6">
      <c r="A1142" s="7"/>
      <c r="B1142" s="7"/>
      <c r="C1142" s="3"/>
      <c r="D1142" s="3"/>
      <c r="E1142" s="3"/>
      <c r="F1142" s="3"/>
      <c r="G1142" s="3"/>
      <c r="H1142" s="3"/>
      <c r="I1142" s="7"/>
      <c r="J1142" s="7"/>
      <c r="K1142" s="4" t="str">
        <f t="shared" si="73"/>
        <v/>
      </c>
      <c r="L1142" s="3" t="str">
        <f t="shared" si="76"/>
        <v>Sí</v>
      </c>
      <c r="M1142" s="3" t="str">
        <f t="shared" si="74"/>
        <v>Sí</v>
      </c>
      <c r="N1142" s="3" t="str">
        <f t="shared" si="75"/>
        <v>No</v>
      </c>
    </row>
    <row r="1143" spans="1:14" ht="15.6">
      <c r="A1143" s="7"/>
      <c r="B1143" s="7"/>
      <c r="C1143" s="3"/>
      <c r="D1143" s="3"/>
      <c r="E1143" s="3"/>
      <c r="F1143" s="3"/>
      <c r="G1143" s="3"/>
      <c r="H1143" s="3"/>
      <c r="I1143" s="7"/>
      <c r="J1143" s="7"/>
      <c r="K1143" s="4" t="str">
        <f t="shared" si="73"/>
        <v/>
      </c>
      <c r="L1143" s="3" t="str">
        <f t="shared" si="76"/>
        <v>Sí</v>
      </c>
      <c r="M1143" s="3" t="str">
        <f t="shared" si="74"/>
        <v>Sí</v>
      </c>
      <c r="N1143" s="3" t="str">
        <f t="shared" si="75"/>
        <v>No</v>
      </c>
    </row>
    <row r="1144" spans="1:14" ht="15.6">
      <c r="A1144" s="7"/>
      <c r="B1144" s="7"/>
      <c r="C1144" s="3"/>
      <c r="D1144" s="3"/>
      <c r="E1144" s="3"/>
      <c r="F1144" s="3"/>
      <c r="G1144" s="3"/>
      <c r="H1144" s="3"/>
      <c r="I1144" s="7"/>
      <c r="J1144" s="7"/>
      <c r="K1144" s="4" t="str">
        <f t="shared" si="73"/>
        <v/>
      </c>
      <c r="L1144" s="3" t="str">
        <f t="shared" si="76"/>
        <v>Sí</v>
      </c>
      <c r="M1144" s="3" t="str">
        <f t="shared" si="74"/>
        <v>Sí</v>
      </c>
      <c r="N1144" s="3" t="str">
        <f t="shared" si="75"/>
        <v>No</v>
      </c>
    </row>
    <row r="1145" spans="1:14" ht="15.6">
      <c r="A1145" s="7"/>
      <c r="B1145" s="7"/>
      <c r="C1145" s="3"/>
      <c r="D1145" s="3"/>
      <c r="E1145" s="3"/>
      <c r="F1145" s="3"/>
      <c r="G1145" s="3"/>
      <c r="H1145" s="3"/>
      <c r="I1145" s="7"/>
      <c r="J1145" s="7"/>
      <c r="K1145" s="4" t="str">
        <f t="shared" si="73"/>
        <v/>
      </c>
      <c r="L1145" s="3" t="str">
        <f t="shared" si="76"/>
        <v>Sí</v>
      </c>
      <c r="M1145" s="3" t="str">
        <f t="shared" si="74"/>
        <v>Sí</v>
      </c>
      <c r="N1145" s="3" t="str">
        <f t="shared" si="75"/>
        <v>No</v>
      </c>
    </row>
    <row r="1146" spans="1:14" ht="15.6">
      <c r="A1146" s="7"/>
      <c r="B1146" s="7"/>
      <c r="C1146" s="3"/>
      <c r="D1146" s="3"/>
      <c r="E1146" s="3"/>
      <c r="F1146" s="3"/>
      <c r="G1146" s="3"/>
      <c r="H1146" s="3"/>
      <c r="I1146" s="7"/>
      <c r="J1146" s="7"/>
      <c r="K1146" s="4" t="str">
        <f t="shared" si="73"/>
        <v/>
      </c>
      <c r="L1146" s="3" t="str">
        <f t="shared" si="76"/>
        <v>Sí</v>
      </c>
      <c r="M1146" s="3" t="str">
        <f t="shared" si="74"/>
        <v>Sí</v>
      </c>
      <c r="N1146" s="3" t="str">
        <f t="shared" si="75"/>
        <v>No</v>
      </c>
    </row>
    <row r="1147" spans="1:14" ht="15.6">
      <c r="A1147" s="7"/>
      <c r="B1147" s="7"/>
      <c r="C1147" s="3"/>
      <c r="D1147" s="3"/>
      <c r="E1147" s="3"/>
      <c r="F1147" s="3"/>
      <c r="G1147" s="3"/>
      <c r="H1147" s="3"/>
      <c r="I1147" s="7"/>
      <c r="J1147" s="7"/>
      <c r="K1147" s="4" t="str">
        <f t="shared" si="73"/>
        <v/>
      </c>
      <c r="L1147" s="3" t="str">
        <f t="shared" si="76"/>
        <v>Sí</v>
      </c>
      <c r="M1147" s="3" t="str">
        <f t="shared" si="74"/>
        <v>Sí</v>
      </c>
      <c r="N1147" s="3" t="str">
        <f t="shared" si="75"/>
        <v>No</v>
      </c>
    </row>
    <row r="1148" spans="1:14" ht="15.6">
      <c r="A1148" s="7"/>
      <c r="B1148" s="7"/>
      <c r="C1148" s="3"/>
      <c r="D1148" s="3"/>
      <c r="E1148" s="3"/>
      <c r="F1148" s="3"/>
      <c r="G1148" s="3"/>
      <c r="H1148" s="3"/>
      <c r="I1148" s="7"/>
      <c r="J1148" s="7"/>
      <c r="K1148" s="4" t="str">
        <f t="shared" si="73"/>
        <v/>
      </c>
      <c r="L1148" s="3" t="str">
        <f t="shared" si="76"/>
        <v>Sí</v>
      </c>
      <c r="M1148" s="3" t="str">
        <f t="shared" si="74"/>
        <v>Sí</v>
      </c>
      <c r="N1148" s="3" t="str">
        <f t="shared" si="75"/>
        <v>No</v>
      </c>
    </row>
    <row r="1149" spans="1:14" ht="15.6">
      <c r="A1149" s="7"/>
      <c r="B1149" s="7"/>
      <c r="C1149" s="3"/>
      <c r="D1149" s="3"/>
      <c r="E1149" s="3"/>
      <c r="F1149" s="3"/>
      <c r="G1149" s="3"/>
      <c r="H1149" s="3"/>
      <c r="I1149" s="7"/>
      <c r="J1149" s="7"/>
      <c r="K1149" s="4" t="str">
        <f t="shared" si="73"/>
        <v/>
      </c>
      <c r="L1149" s="3" t="str">
        <f t="shared" si="76"/>
        <v>Sí</v>
      </c>
      <c r="M1149" s="3" t="str">
        <f t="shared" si="74"/>
        <v>Sí</v>
      </c>
      <c r="N1149" s="3" t="str">
        <f t="shared" si="75"/>
        <v>No</v>
      </c>
    </row>
    <row r="1150" spans="1:14" ht="15.6">
      <c r="A1150" s="7"/>
      <c r="B1150" s="7"/>
      <c r="C1150" s="3"/>
      <c r="D1150" s="3"/>
      <c r="E1150" s="3"/>
      <c r="F1150" s="3"/>
      <c r="G1150" s="3"/>
      <c r="H1150" s="3"/>
      <c r="I1150" s="7"/>
      <c r="J1150" s="7"/>
      <c r="K1150" s="4" t="str">
        <f t="shared" si="73"/>
        <v/>
      </c>
      <c r="L1150" s="3" t="str">
        <f t="shared" si="76"/>
        <v>Sí</v>
      </c>
      <c r="M1150" s="3" t="str">
        <f t="shared" si="74"/>
        <v>Sí</v>
      </c>
      <c r="N1150" s="3" t="str">
        <f t="shared" si="75"/>
        <v>No</v>
      </c>
    </row>
    <row r="1151" spans="1:14" ht="15.6">
      <c r="A1151" s="7"/>
      <c r="B1151" s="7"/>
      <c r="C1151" s="3"/>
      <c r="D1151" s="3"/>
      <c r="E1151" s="3"/>
      <c r="F1151" s="3"/>
      <c r="G1151" s="3"/>
      <c r="H1151" s="3"/>
      <c r="I1151" s="7"/>
      <c r="J1151" s="7"/>
      <c r="K1151" s="4" t="str">
        <f t="shared" si="73"/>
        <v/>
      </c>
      <c r="L1151" s="3" t="str">
        <f t="shared" si="76"/>
        <v>Sí</v>
      </c>
      <c r="M1151" s="3" t="str">
        <f t="shared" si="74"/>
        <v>Sí</v>
      </c>
      <c r="N1151" s="3" t="str">
        <f t="shared" si="75"/>
        <v>No</v>
      </c>
    </row>
    <row r="1152" spans="1:14" ht="15.6">
      <c r="A1152" s="7"/>
      <c r="B1152" s="7"/>
      <c r="C1152" s="3"/>
      <c r="D1152" s="3"/>
      <c r="E1152" s="3"/>
      <c r="F1152" s="3"/>
      <c r="G1152" s="3"/>
      <c r="H1152" s="3"/>
      <c r="I1152" s="7"/>
      <c r="J1152" s="7"/>
      <c r="K1152" s="4" t="str">
        <f t="shared" si="73"/>
        <v/>
      </c>
      <c r="L1152" s="3" t="str">
        <f t="shared" si="76"/>
        <v>Sí</v>
      </c>
      <c r="M1152" s="3" t="str">
        <f t="shared" si="74"/>
        <v>Sí</v>
      </c>
      <c r="N1152" s="3" t="str">
        <f t="shared" si="75"/>
        <v>No</v>
      </c>
    </row>
    <row r="1153" spans="1:14" ht="15.6">
      <c r="A1153" s="7"/>
      <c r="B1153" s="7"/>
      <c r="C1153" s="3"/>
      <c r="D1153" s="3"/>
      <c r="E1153" s="3"/>
      <c r="F1153" s="3"/>
      <c r="G1153" s="3"/>
      <c r="H1153" s="3"/>
      <c r="I1153" s="7"/>
      <c r="J1153" s="7"/>
      <c r="K1153" s="4" t="str">
        <f t="shared" si="73"/>
        <v/>
      </c>
      <c r="L1153" s="3" t="str">
        <f t="shared" si="76"/>
        <v>Sí</v>
      </c>
      <c r="M1153" s="3" t="str">
        <f t="shared" si="74"/>
        <v>Sí</v>
      </c>
      <c r="N1153" s="3" t="str">
        <f t="shared" si="75"/>
        <v>No</v>
      </c>
    </row>
    <row r="1154" spans="1:14" ht="15.6">
      <c r="A1154" s="7"/>
      <c r="B1154" s="7"/>
      <c r="C1154" s="3"/>
      <c r="D1154" s="3"/>
      <c r="E1154" s="3"/>
      <c r="F1154" s="3"/>
      <c r="G1154" s="3"/>
      <c r="H1154" s="3"/>
      <c r="I1154" s="7"/>
      <c r="J1154" s="7"/>
      <c r="K1154" s="4" t="str">
        <f t="shared" si="73"/>
        <v/>
      </c>
      <c r="L1154" s="3" t="str">
        <f t="shared" si="76"/>
        <v>Sí</v>
      </c>
      <c r="M1154" s="3" t="str">
        <f t="shared" si="74"/>
        <v>Sí</v>
      </c>
      <c r="N1154" s="3" t="str">
        <f t="shared" si="75"/>
        <v>No</v>
      </c>
    </row>
    <row r="1155" spans="1:14" ht="15.6">
      <c r="A1155" s="7"/>
      <c r="B1155" s="7"/>
      <c r="C1155" s="3"/>
      <c r="D1155" s="3"/>
      <c r="E1155" s="3"/>
      <c r="F1155" s="3"/>
      <c r="G1155" s="3"/>
      <c r="H1155" s="3"/>
      <c r="I1155" s="7"/>
      <c r="J1155" s="7"/>
      <c r="K1155" s="4" t="str">
        <f t="shared" si="73"/>
        <v/>
      </c>
      <c r="L1155" s="3" t="str">
        <f t="shared" si="76"/>
        <v>Sí</v>
      </c>
      <c r="M1155" s="3" t="str">
        <f t="shared" si="74"/>
        <v>Sí</v>
      </c>
      <c r="N1155" s="3" t="str">
        <f t="shared" si="75"/>
        <v>No</v>
      </c>
    </row>
    <row r="1156" spans="1:14" ht="15.6">
      <c r="A1156" s="7"/>
      <c r="B1156" s="7"/>
      <c r="C1156" s="3"/>
      <c r="D1156" s="3"/>
      <c r="E1156" s="3"/>
      <c r="F1156" s="3"/>
      <c r="G1156" s="3"/>
      <c r="H1156" s="3"/>
      <c r="I1156" s="7"/>
      <c r="J1156" s="7"/>
      <c r="K1156" s="4" t="str">
        <f t="shared" ref="K1156:K1219" si="77">IF(J1156="","",ROUND(J1156/(1+I1156/100),2))</f>
        <v/>
      </c>
      <c r="L1156" s="3" t="str">
        <f t="shared" si="76"/>
        <v>Sí</v>
      </c>
      <c r="M1156" s="3" t="str">
        <f t="shared" si="74"/>
        <v>Sí</v>
      </c>
      <c r="N1156" s="3" t="str">
        <f t="shared" si="75"/>
        <v>No</v>
      </c>
    </row>
    <row r="1157" spans="1:14" ht="15.6">
      <c r="A1157" s="7"/>
      <c r="B1157" s="7"/>
      <c r="C1157" s="3"/>
      <c r="D1157" s="3"/>
      <c r="E1157" s="3"/>
      <c r="F1157" s="3"/>
      <c r="G1157" s="3"/>
      <c r="H1157" s="3"/>
      <c r="I1157" s="7"/>
      <c r="J1157" s="7"/>
      <c r="K1157" s="4" t="str">
        <f t="shared" si="77"/>
        <v/>
      </c>
      <c r="L1157" s="3" t="str">
        <f t="shared" si="76"/>
        <v>Sí</v>
      </c>
      <c r="M1157" s="3" t="str">
        <f t="shared" si="74"/>
        <v>Sí</v>
      </c>
      <c r="N1157" s="3" t="str">
        <f t="shared" si="75"/>
        <v>No</v>
      </c>
    </row>
    <row r="1158" spans="1:14" ht="15.6">
      <c r="A1158" s="7"/>
      <c r="B1158" s="7"/>
      <c r="C1158" s="3"/>
      <c r="D1158" s="3"/>
      <c r="E1158" s="3"/>
      <c r="F1158" s="3"/>
      <c r="G1158" s="3"/>
      <c r="H1158" s="3"/>
      <c r="I1158" s="7"/>
      <c r="J1158" s="7"/>
      <c r="K1158" s="4" t="str">
        <f t="shared" si="77"/>
        <v/>
      </c>
      <c r="L1158" s="3" t="str">
        <f t="shared" si="76"/>
        <v>Sí</v>
      </c>
      <c r="M1158" s="3" t="str">
        <f t="shared" si="74"/>
        <v>Sí</v>
      </c>
      <c r="N1158" s="3" t="str">
        <f t="shared" si="75"/>
        <v>No</v>
      </c>
    </row>
    <row r="1159" spans="1:14" ht="15.6">
      <c r="A1159" s="7"/>
      <c r="B1159" s="7"/>
      <c r="C1159" s="3"/>
      <c r="D1159" s="3"/>
      <c r="E1159" s="3"/>
      <c r="F1159" s="3"/>
      <c r="G1159" s="3"/>
      <c r="H1159" s="3"/>
      <c r="I1159" s="7"/>
      <c r="J1159" s="7"/>
      <c r="K1159" s="4" t="str">
        <f t="shared" si="77"/>
        <v/>
      </c>
      <c r="L1159" s="3" t="str">
        <f t="shared" si="76"/>
        <v>Sí</v>
      </c>
      <c r="M1159" s="3" t="str">
        <f t="shared" si="74"/>
        <v>Sí</v>
      </c>
      <c r="N1159" s="3" t="str">
        <f t="shared" si="75"/>
        <v>No</v>
      </c>
    </row>
    <row r="1160" spans="1:14" ht="15.6">
      <c r="A1160" s="7"/>
      <c r="B1160" s="7"/>
      <c r="C1160" s="3"/>
      <c r="D1160" s="3"/>
      <c r="E1160" s="3"/>
      <c r="F1160" s="3"/>
      <c r="G1160" s="3"/>
      <c r="H1160" s="3"/>
      <c r="I1160" s="7"/>
      <c r="J1160" s="7"/>
      <c r="K1160" s="4" t="str">
        <f t="shared" si="77"/>
        <v/>
      </c>
      <c r="L1160" s="3" t="str">
        <f t="shared" si="76"/>
        <v>Sí</v>
      </c>
      <c r="M1160" s="3" t="str">
        <f t="shared" si="74"/>
        <v>Sí</v>
      </c>
      <c r="N1160" s="3" t="str">
        <f t="shared" si="75"/>
        <v>No</v>
      </c>
    </row>
    <row r="1161" spans="1:14" ht="15.6">
      <c r="A1161" s="7"/>
      <c r="B1161" s="7"/>
      <c r="C1161" s="3"/>
      <c r="D1161" s="3"/>
      <c r="E1161" s="3"/>
      <c r="F1161" s="3"/>
      <c r="G1161" s="3"/>
      <c r="H1161" s="3"/>
      <c r="I1161" s="7"/>
      <c r="J1161" s="7"/>
      <c r="K1161" s="4" t="str">
        <f t="shared" si="77"/>
        <v/>
      </c>
      <c r="L1161" s="3" t="str">
        <f t="shared" si="76"/>
        <v>Sí</v>
      </c>
      <c r="M1161" s="3" t="str">
        <f t="shared" si="74"/>
        <v>Sí</v>
      </c>
      <c r="N1161" s="3" t="str">
        <f t="shared" si="75"/>
        <v>No</v>
      </c>
    </row>
    <row r="1162" spans="1:14" ht="15.6">
      <c r="A1162" s="7"/>
      <c r="B1162" s="7"/>
      <c r="C1162" s="3"/>
      <c r="D1162" s="3"/>
      <c r="E1162" s="3"/>
      <c r="F1162" s="3"/>
      <c r="G1162" s="3"/>
      <c r="H1162" s="3"/>
      <c r="I1162" s="7"/>
      <c r="J1162" s="7"/>
      <c r="K1162" s="4" t="str">
        <f t="shared" si="77"/>
        <v/>
      </c>
      <c r="L1162" s="3" t="str">
        <f t="shared" si="76"/>
        <v>Sí</v>
      </c>
      <c r="M1162" s="3" t="str">
        <f t="shared" si="74"/>
        <v>Sí</v>
      </c>
      <c r="N1162" s="3" t="str">
        <f t="shared" si="75"/>
        <v>No</v>
      </c>
    </row>
    <row r="1163" spans="1:14" ht="15.6">
      <c r="A1163" s="7"/>
      <c r="B1163" s="7"/>
      <c r="C1163" s="3"/>
      <c r="D1163" s="3"/>
      <c r="E1163" s="3"/>
      <c r="F1163" s="3"/>
      <c r="G1163" s="3"/>
      <c r="H1163" s="3"/>
      <c r="I1163" s="7"/>
      <c r="J1163" s="7"/>
      <c r="K1163" s="4" t="str">
        <f t="shared" si="77"/>
        <v/>
      </c>
      <c r="L1163" s="3" t="str">
        <f t="shared" si="76"/>
        <v>Sí</v>
      </c>
      <c r="M1163" s="3" t="str">
        <f t="shared" si="74"/>
        <v>Sí</v>
      </c>
      <c r="N1163" s="3" t="str">
        <f t="shared" si="75"/>
        <v>No</v>
      </c>
    </row>
    <row r="1164" spans="1:14" ht="15.6">
      <c r="A1164" s="7"/>
      <c r="B1164" s="7"/>
      <c r="C1164" s="3"/>
      <c r="D1164" s="3"/>
      <c r="E1164" s="3"/>
      <c r="F1164" s="3"/>
      <c r="G1164" s="3"/>
      <c r="H1164" s="3"/>
      <c r="I1164" s="7"/>
      <c r="J1164" s="7"/>
      <c r="K1164" s="4" t="str">
        <f t="shared" si="77"/>
        <v/>
      </c>
      <c r="L1164" s="3" t="str">
        <f t="shared" si="76"/>
        <v>Sí</v>
      </c>
      <c r="M1164" s="3" t="str">
        <f t="shared" si="74"/>
        <v>Sí</v>
      </c>
      <c r="N1164" s="3" t="str">
        <f t="shared" si="75"/>
        <v>No</v>
      </c>
    </row>
    <row r="1165" spans="1:14" ht="15.6">
      <c r="A1165" s="7"/>
      <c r="B1165" s="7"/>
      <c r="C1165" s="3"/>
      <c r="D1165" s="3"/>
      <c r="E1165" s="3"/>
      <c r="F1165" s="3"/>
      <c r="G1165" s="3"/>
      <c r="H1165" s="3"/>
      <c r="I1165" s="7"/>
      <c r="J1165" s="7"/>
      <c r="K1165" s="4" t="str">
        <f t="shared" si="77"/>
        <v/>
      </c>
      <c r="L1165" s="3" t="str">
        <f t="shared" si="76"/>
        <v>Sí</v>
      </c>
      <c r="M1165" s="3" t="str">
        <f t="shared" si="74"/>
        <v>Sí</v>
      </c>
      <c r="N1165" s="3" t="str">
        <f t="shared" si="75"/>
        <v>No</v>
      </c>
    </row>
    <row r="1166" spans="1:14" ht="15.6">
      <c r="A1166" s="7"/>
      <c r="B1166" s="7"/>
      <c r="C1166" s="3"/>
      <c r="D1166" s="3"/>
      <c r="E1166" s="3"/>
      <c r="F1166" s="3"/>
      <c r="G1166" s="3"/>
      <c r="H1166" s="3"/>
      <c r="I1166" s="7"/>
      <c r="J1166" s="7"/>
      <c r="K1166" s="4" t="str">
        <f t="shared" si="77"/>
        <v/>
      </c>
      <c r="L1166" s="3" t="str">
        <f t="shared" si="76"/>
        <v>Sí</v>
      </c>
      <c r="M1166" s="3" t="str">
        <f t="shared" si="74"/>
        <v>Sí</v>
      </c>
      <c r="N1166" s="3" t="str">
        <f t="shared" si="75"/>
        <v>No</v>
      </c>
    </row>
    <row r="1167" spans="1:14" ht="15.6">
      <c r="A1167" s="7"/>
      <c r="B1167" s="7"/>
      <c r="C1167" s="3"/>
      <c r="D1167" s="3"/>
      <c r="E1167" s="3"/>
      <c r="F1167" s="3"/>
      <c r="G1167" s="3"/>
      <c r="H1167" s="3"/>
      <c r="I1167" s="7"/>
      <c r="J1167" s="7"/>
      <c r="K1167" s="4" t="str">
        <f t="shared" si="77"/>
        <v/>
      </c>
      <c r="L1167" s="3" t="str">
        <f t="shared" si="76"/>
        <v>Sí</v>
      </c>
      <c r="M1167" s="3" t="str">
        <f t="shared" si="74"/>
        <v>Sí</v>
      </c>
      <c r="N1167" s="3" t="str">
        <f t="shared" si="75"/>
        <v>No</v>
      </c>
    </row>
    <row r="1168" spans="1:14" ht="15.6">
      <c r="A1168" s="7"/>
      <c r="B1168" s="7"/>
      <c r="C1168" s="3"/>
      <c r="D1168" s="3"/>
      <c r="E1168" s="3"/>
      <c r="F1168" s="3"/>
      <c r="G1168" s="3"/>
      <c r="H1168" s="3"/>
      <c r="I1168" s="7"/>
      <c r="J1168" s="7"/>
      <c r="K1168" s="4" t="str">
        <f t="shared" si="77"/>
        <v/>
      </c>
      <c r="L1168" s="3" t="str">
        <f t="shared" si="76"/>
        <v>Sí</v>
      </c>
      <c r="M1168" s="3" t="str">
        <f t="shared" si="74"/>
        <v>Sí</v>
      </c>
      <c r="N1168" s="3" t="str">
        <f t="shared" si="75"/>
        <v>No</v>
      </c>
    </row>
    <row r="1169" spans="1:14" ht="15.6">
      <c r="A1169" s="7"/>
      <c r="B1169" s="7"/>
      <c r="C1169" s="3"/>
      <c r="D1169" s="3"/>
      <c r="E1169" s="3"/>
      <c r="F1169" s="3"/>
      <c r="G1169" s="3"/>
      <c r="H1169" s="3"/>
      <c r="I1169" s="7"/>
      <c r="J1169" s="7"/>
      <c r="K1169" s="4" t="str">
        <f t="shared" si="77"/>
        <v/>
      </c>
      <c r="L1169" s="3" t="str">
        <f t="shared" si="76"/>
        <v>Sí</v>
      </c>
      <c r="M1169" s="3" t="str">
        <f t="shared" si="74"/>
        <v>Sí</v>
      </c>
      <c r="N1169" s="3" t="str">
        <f t="shared" si="75"/>
        <v>No</v>
      </c>
    </row>
    <row r="1170" spans="1:14" ht="15.6">
      <c r="A1170" s="7"/>
      <c r="B1170" s="7"/>
      <c r="C1170" s="3"/>
      <c r="D1170" s="3"/>
      <c r="E1170" s="3"/>
      <c r="F1170" s="3"/>
      <c r="G1170" s="3"/>
      <c r="H1170" s="3"/>
      <c r="I1170" s="7"/>
      <c r="J1170" s="7"/>
      <c r="K1170" s="4" t="str">
        <f t="shared" si="77"/>
        <v/>
      </c>
      <c r="L1170" s="3" t="str">
        <f t="shared" si="76"/>
        <v>Sí</v>
      </c>
      <c r="M1170" s="3" t="str">
        <f t="shared" si="74"/>
        <v>Sí</v>
      </c>
      <c r="N1170" s="3" t="str">
        <f t="shared" si="75"/>
        <v>No</v>
      </c>
    </row>
    <row r="1171" spans="1:14" ht="15.6">
      <c r="A1171" s="7"/>
      <c r="B1171" s="7"/>
      <c r="C1171" s="3"/>
      <c r="D1171" s="3"/>
      <c r="E1171" s="3"/>
      <c r="F1171" s="3"/>
      <c r="G1171" s="3"/>
      <c r="H1171" s="3"/>
      <c r="I1171" s="7"/>
      <c r="J1171" s="7"/>
      <c r="K1171" s="4" t="str">
        <f t="shared" si="77"/>
        <v/>
      </c>
      <c r="L1171" s="3" t="str">
        <f t="shared" si="76"/>
        <v>Sí</v>
      </c>
      <c r="M1171" s="3" t="str">
        <f t="shared" si="74"/>
        <v>Sí</v>
      </c>
      <c r="N1171" s="3" t="str">
        <f t="shared" si="75"/>
        <v>No</v>
      </c>
    </row>
    <row r="1172" spans="1:14" ht="15.6">
      <c r="A1172" s="7"/>
      <c r="B1172" s="7"/>
      <c r="C1172" s="3"/>
      <c r="D1172" s="3"/>
      <c r="E1172" s="3"/>
      <c r="F1172" s="3"/>
      <c r="G1172" s="3"/>
      <c r="H1172" s="3"/>
      <c r="I1172" s="7"/>
      <c r="J1172" s="7"/>
      <c r="K1172" s="4" t="str">
        <f t="shared" si="77"/>
        <v/>
      </c>
      <c r="L1172" s="3" t="str">
        <f t="shared" si="76"/>
        <v>Sí</v>
      </c>
      <c r="M1172" s="3" t="str">
        <f t="shared" si="74"/>
        <v>Sí</v>
      </c>
      <c r="N1172" s="3" t="str">
        <f t="shared" si="75"/>
        <v>No</v>
      </c>
    </row>
    <row r="1173" spans="1:14" ht="15.6">
      <c r="A1173" s="7"/>
      <c r="B1173" s="7"/>
      <c r="C1173" s="3"/>
      <c r="D1173" s="3"/>
      <c r="E1173" s="3"/>
      <c r="F1173" s="3"/>
      <c r="G1173" s="3"/>
      <c r="H1173" s="3"/>
      <c r="I1173" s="7"/>
      <c r="J1173" s="7"/>
      <c r="K1173" s="4" t="str">
        <f t="shared" si="77"/>
        <v/>
      </c>
      <c r="L1173" s="3" t="str">
        <f t="shared" si="76"/>
        <v>Sí</v>
      </c>
      <c r="M1173" s="3" t="str">
        <f t="shared" si="74"/>
        <v>Sí</v>
      </c>
      <c r="N1173" s="3" t="str">
        <f t="shared" si="75"/>
        <v>No</v>
      </c>
    </row>
    <row r="1174" spans="1:14" ht="15.6">
      <c r="A1174" s="7"/>
      <c r="B1174" s="7"/>
      <c r="C1174" s="3"/>
      <c r="D1174" s="3"/>
      <c r="E1174" s="3"/>
      <c r="F1174" s="3"/>
      <c r="G1174" s="3"/>
      <c r="H1174" s="3"/>
      <c r="I1174" s="7"/>
      <c r="J1174" s="7"/>
      <c r="K1174" s="4" t="str">
        <f t="shared" si="77"/>
        <v/>
      </c>
      <c r="L1174" s="3" t="str">
        <f t="shared" si="76"/>
        <v>Sí</v>
      </c>
      <c r="M1174" s="3" t="str">
        <f t="shared" si="74"/>
        <v>Sí</v>
      </c>
      <c r="N1174" s="3" t="str">
        <f t="shared" si="75"/>
        <v>No</v>
      </c>
    </row>
    <row r="1175" spans="1:14" ht="15.6">
      <c r="A1175" s="7"/>
      <c r="B1175" s="7"/>
      <c r="C1175" s="3"/>
      <c r="D1175" s="3"/>
      <c r="E1175" s="3"/>
      <c r="F1175" s="3"/>
      <c r="G1175" s="3"/>
      <c r="H1175" s="3"/>
      <c r="I1175" s="7"/>
      <c r="J1175" s="7"/>
      <c r="K1175" s="4" t="str">
        <f t="shared" si="77"/>
        <v/>
      </c>
      <c r="L1175" s="3" t="str">
        <f t="shared" si="76"/>
        <v>Sí</v>
      </c>
      <c r="M1175" s="3" t="str">
        <f t="shared" si="74"/>
        <v>Sí</v>
      </c>
      <c r="N1175" s="3" t="str">
        <f t="shared" si="75"/>
        <v>No</v>
      </c>
    </row>
    <row r="1176" spans="1:14" ht="15.6">
      <c r="A1176" s="7"/>
      <c r="B1176" s="7"/>
      <c r="C1176" s="3"/>
      <c r="D1176" s="3"/>
      <c r="E1176" s="3"/>
      <c r="F1176" s="3"/>
      <c r="G1176" s="3"/>
      <c r="H1176" s="3"/>
      <c r="I1176" s="7"/>
      <c r="J1176" s="7"/>
      <c r="K1176" s="4" t="str">
        <f t="shared" si="77"/>
        <v/>
      </c>
      <c r="L1176" s="3" t="str">
        <f t="shared" si="76"/>
        <v>Sí</v>
      </c>
      <c r="M1176" s="3" t="str">
        <f t="shared" si="74"/>
        <v>Sí</v>
      </c>
      <c r="N1176" s="3" t="str">
        <f t="shared" si="75"/>
        <v>No</v>
      </c>
    </row>
    <row r="1177" spans="1:14" ht="15.6">
      <c r="A1177" s="7"/>
      <c r="B1177" s="7"/>
      <c r="C1177" s="3"/>
      <c r="D1177" s="3"/>
      <c r="E1177" s="3"/>
      <c r="F1177" s="3"/>
      <c r="G1177" s="3"/>
      <c r="H1177" s="3"/>
      <c r="I1177" s="7"/>
      <c r="J1177" s="7"/>
      <c r="K1177" s="4" t="str">
        <f t="shared" si="77"/>
        <v/>
      </c>
      <c r="L1177" s="3" t="str">
        <f t="shared" si="76"/>
        <v>Sí</v>
      </c>
      <c r="M1177" s="3" t="str">
        <f t="shared" si="74"/>
        <v>Sí</v>
      </c>
      <c r="N1177" s="3" t="str">
        <f t="shared" si="75"/>
        <v>No</v>
      </c>
    </row>
    <row r="1178" spans="1:14" ht="15.6">
      <c r="A1178" s="7"/>
      <c r="B1178" s="7"/>
      <c r="C1178" s="3"/>
      <c r="D1178" s="3"/>
      <c r="E1178" s="3"/>
      <c r="F1178" s="3"/>
      <c r="G1178" s="3"/>
      <c r="H1178" s="3"/>
      <c r="I1178" s="7"/>
      <c r="J1178" s="7"/>
      <c r="K1178" s="4" t="str">
        <f t="shared" si="77"/>
        <v/>
      </c>
      <c r="L1178" s="3" t="str">
        <f t="shared" si="76"/>
        <v>Sí</v>
      </c>
      <c r="M1178" s="3" t="str">
        <f t="shared" si="74"/>
        <v>Sí</v>
      </c>
      <c r="N1178" s="3" t="str">
        <f t="shared" si="75"/>
        <v>No</v>
      </c>
    </row>
    <row r="1179" spans="1:14" ht="15.6">
      <c r="A1179" s="7"/>
      <c r="B1179" s="7"/>
      <c r="C1179" s="3"/>
      <c r="D1179" s="3"/>
      <c r="E1179" s="3"/>
      <c r="F1179" s="3"/>
      <c r="G1179" s="3"/>
      <c r="H1179" s="3"/>
      <c r="I1179" s="7"/>
      <c r="J1179" s="7"/>
      <c r="K1179" s="4" t="str">
        <f t="shared" si="77"/>
        <v/>
      </c>
      <c r="L1179" s="3" t="str">
        <f t="shared" si="76"/>
        <v>Sí</v>
      </c>
      <c r="M1179" s="3" t="str">
        <f t="shared" si="74"/>
        <v>Sí</v>
      </c>
      <c r="N1179" s="3" t="str">
        <f t="shared" si="75"/>
        <v>No</v>
      </c>
    </row>
    <row r="1180" spans="1:14" ht="15.6">
      <c r="A1180" s="7"/>
      <c r="B1180" s="7"/>
      <c r="C1180" s="3"/>
      <c r="D1180" s="3"/>
      <c r="E1180" s="3"/>
      <c r="F1180" s="3"/>
      <c r="G1180" s="3"/>
      <c r="H1180" s="3"/>
      <c r="I1180" s="7"/>
      <c r="J1180" s="7"/>
      <c r="K1180" s="4" t="str">
        <f t="shared" si="77"/>
        <v/>
      </c>
      <c r="L1180" s="3" t="str">
        <f t="shared" si="76"/>
        <v>Sí</v>
      </c>
      <c r="M1180" s="3" t="str">
        <f t="shared" si="74"/>
        <v>Sí</v>
      </c>
      <c r="N1180" s="3" t="str">
        <f t="shared" si="75"/>
        <v>No</v>
      </c>
    </row>
    <row r="1181" spans="1:14" ht="15.6">
      <c r="A1181" s="7"/>
      <c r="B1181" s="7"/>
      <c r="C1181" s="3"/>
      <c r="D1181" s="3"/>
      <c r="E1181" s="3"/>
      <c r="F1181" s="3"/>
      <c r="G1181" s="3"/>
      <c r="H1181" s="3"/>
      <c r="I1181" s="7"/>
      <c r="J1181" s="7"/>
      <c r="K1181" s="4" t="str">
        <f t="shared" si="77"/>
        <v/>
      </c>
      <c r="L1181" s="3" t="str">
        <f t="shared" si="76"/>
        <v>Sí</v>
      </c>
      <c r="M1181" s="3" t="str">
        <f t="shared" si="74"/>
        <v>Sí</v>
      </c>
      <c r="N1181" s="3" t="str">
        <f t="shared" si="75"/>
        <v>No</v>
      </c>
    </row>
    <row r="1182" spans="1:14" ht="15.6">
      <c r="A1182" s="7"/>
      <c r="B1182" s="7"/>
      <c r="C1182" s="3"/>
      <c r="D1182" s="3"/>
      <c r="E1182" s="3"/>
      <c r="F1182" s="3"/>
      <c r="G1182" s="3"/>
      <c r="H1182" s="3"/>
      <c r="I1182" s="7"/>
      <c r="J1182" s="7"/>
      <c r="K1182" s="4" t="str">
        <f t="shared" si="77"/>
        <v/>
      </c>
      <c r="L1182" s="3" t="str">
        <f t="shared" si="76"/>
        <v>Sí</v>
      </c>
      <c r="M1182" s="3" t="str">
        <f t="shared" si="74"/>
        <v>Sí</v>
      </c>
      <c r="N1182" s="3" t="str">
        <f t="shared" si="75"/>
        <v>No</v>
      </c>
    </row>
    <row r="1183" spans="1:14" ht="15.6">
      <c r="A1183" s="7"/>
      <c r="B1183" s="7"/>
      <c r="C1183" s="3"/>
      <c r="D1183" s="3"/>
      <c r="E1183" s="3"/>
      <c r="F1183" s="3"/>
      <c r="G1183" s="3"/>
      <c r="H1183" s="3"/>
      <c r="I1183" s="7"/>
      <c r="J1183" s="7"/>
      <c r="K1183" s="4" t="str">
        <f t="shared" si="77"/>
        <v/>
      </c>
      <c r="L1183" s="3" t="str">
        <f t="shared" si="76"/>
        <v>Sí</v>
      </c>
      <c r="M1183" s="3" t="str">
        <f t="shared" si="74"/>
        <v>Sí</v>
      </c>
      <c r="N1183" s="3" t="str">
        <f t="shared" si="75"/>
        <v>No</v>
      </c>
    </row>
    <row r="1184" spans="1:14" ht="15.6">
      <c r="A1184" s="7"/>
      <c r="B1184" s="7"/>
      <c r="C1184" s="3"/>
      <c r="D1184" s="3"/>
      <c r="E1184" s="3"/>
      <c r="F1184" s="3"/>
      <c r="G1184" s="3"/>
      <c r="H1184" s="3"/>
      <c r="I1184" s="7"/>
      <c r="J1184" s="7"/>
      <c r="K1184" s="4" t="str">
        <f t="shared" si="77"/>
        <v/>
      </c>
      <c r="L1184" s="3" t="str">
        <f t="shared" si="76"/>
        <v>Sí</v>
      </c>
      <c r="M1184" s="3" t="str">
        <f t="shared" ref="M1184:M1247" si="78">IF(B1184="","Sí","No")</f>
        <v>Sí</v>
      </c>
      <c r="N1184" s="3" t="str">
        <f t="shared" ref="N1184:N1247" si="79">IF(B1184="","No","Sí")</f>
        <v>No</v>
      </c>
    </row>
    <row r="1185" spans="1:14" ht="15.6">
      <c r="A1185" s="7"/>
      <c r="B1185" s="7"/>
      <c r="C1185" s="3"/>
      <c r="D1185" s="3"/>
      <c r="E1185" s="3"/>
      <c r="F1185" s="3"/>
      <c r="G1185" s="3"/>
      <c r="H1185" s="3"/>
      <c r="I1185" s="7"/>
      <c r="J1185" s="7"/>
      <c r="K1185" s="4" t="str">
        <f t="shared" si="77"/>
        <v/>
      </c>
      <c r="L1185" s="3" t="str">
        <f t="shared" si="76"/>
        <v>Sí</v>
      </c>
      <c r="M1185" s="3" t="str">
        <f t="shared" si="78"/>
        <v>Sí</v>
      </c>
      <c r="N1185" s="3" t="str">
        <f t="shared" si="79"/>
        <v>No</v>
      </c>
    </row>
    <row r="1186" spans="1:14" ht="15.6">
      <c r="A1186" s="7"/>
      <c r="B1186" s="7"/>
      <c r="C1186" s="3"/>
      <c r="D1186" s="3"/>
      <c r="E1186" s="3"/>
      <c r="F1186" s="3"/>
      <c r="G1186" s="3"/>
      <c r="H1186" s="3"/>
      <c r="I1186" s="7"/>
      <c r="J1186" s="7"/>
      <c r="K1186" s="4" t="str">
        <f t="shared" si="77"/>
        <v/>
      </c>
      <c r="L1186" s="3" t="str">
        <f t="shared" si="76"/>
        <v>Sí</v>
      </c>
      <c r="M1186" s="3" t="str">
        <f t="shared" si="78"/>
        <v>Sí</v>
      </c>
      <c r="N1186" s="3" t="str">
        <f t="shared" si="79"/>
        <v>No</v>
      </c>
    </row>
    <row r="1187" spans="1:14" ht="15.6">
      <c r="A1187" s="7"/>
      <c r="B1187" s="7"/>
      <c r="C1187" s="3"/>
      <c r="D1187" s="3"/>
      <c r="E1187" s="3"/>
      <c r="F1187" s="3"/>
      <c r="G1187" s="3"/>
      <c r="H1187" s="3"/>
      <c r="I1187" s="7"/>
      <c r="J1187" s="7"/>
      <c r="K1187" s="4" t="str">
        <f t="shared" si="77"/>
        <v/>
      </c>
      <c r="L1187" s="3" t="str">
        <f t="shared" si="76"/>
        <v>Sí</v>
      </c>
      <c r="M1187" s="3" t="str">
        <f t="shared" si="78"/>
        <v>Sí</v>
      </c>
      <c r="N1187" s="3" t="str">
        <f t="shared" si="79"/>
        <v>No</v>
      </c>
    </row>
    <row r="1188" spans="1:14" ht="15.6">
      <c r="A1188" s="7"/>
      <c r="B1188" s="7"/>
      <c r="C1188" s="3"/>
      <c r="D1188" s="3"/>
      <c r="E1188" s="3"/>
      <c r="F1188" s="3"/>
      <c r="G1188" s="3"/>
      <c r="H1188" s="3"/>
      <c r="I1188" s="7"/>
      <c r="J1188" s="7"/>
      <c r="K1188" s="4" t="str">
        <f t="shared" si="77"/>
        <v/>
      </c>
      <c r="L1188" s="3" t="str">
        <f t="shared" si="76"/>
        <v>Sí</v>
      </c>
      <c r="M1188" s="3" t="str">
        <f t="shared" si="78"/>
        <v>Sí</v>
      </c>
      <c r="N1188" s="3" t="str">
        <f t="shared" si="79"/>
        <v>No</v>
      </c>
    </row>
    <row r="1189" spans="1:14" ht="15.6">
      <c r="A1189" s="7"/>
      <c r="B1189" s="7"/>
      <c r="C1189" s="3"/>
      <c r="D1189" s="3"/>
      <c r="E1189" s="3"/>
      <c r="F1189" s="3"/>
      <c r="G1189" s="3"/>
      <c r="H1189" s="3"/>
      <c r="I1189" s="7"/>
      <c r="J1189" s="7"/>
      <c r="K1189" s="4" t="str">
        <f t="shared" si="77"/>
        <v/>
      </c>
      <c r="L1189" s="3" t="str">
        <f t="shared" si="76"/>
        <v>Sí</v>
      </c>
      <c r="M1189" s="3" t="str">
        <f t="shared" si="78"/>
        <v>Sí</v>
      </c>
      <c r="N1189" s="3" t="str">
        <f t="shared" si="79"/>
        <v>No</v>
      </c>
    </row>
    <row r="1190" spans="1:14" ht="15.6">
      <c r="A1190" s="7"/>
      <c r="B1190" s="7"/>
      <c r="C1190" s="3"/>
      <c r="D1190" s="3"/>
      <c r="E1190" s="3"/>
      <c r="F1190" s="3"/>
      <c r="G1190" s="3"/>
      <c r="H1190" s="3"/>
      <c r="I1190" s="7"/>
      <c r="J1190" s="7"/>
      <c r="K1190" s="4" t="str">
        <f t="shared" si="77"/>
        <v/>
      </c>
      <c r="L1190" s="3" t="str">
        <f t="shared" si="76"/>
        <v>Sí</v>
      </c>
      <c r="M1190" s="3" t="str">
        <f t="shared" si="78"/>
        <v>Sí</v>
      </c>
      <c r="N1190" s="3" t="str">
        <f t="shared" si="79"/>
        <v>No</v>
      </c>
    </row>
    <row r="1191" spans="1:14" ht="15.6">
      <c r="A1191" s="7"/>
      <c r="B1191" s="7"/>
      <c r="C1191" s="3"/>
      <c r="D1191" s="3"/>
      <c r="E1191" s="3"/>
      <c r="F1191" s="3"/>
      <c r="G1191" s="3"/>
      <c r="H1191" s="3"/>
      <c r="I1191" s="7"/>
      <c r="J1191" s="7"/>
      <c r="K1191" s="4" t="str">
        <f t="shared" si="77"/>
        <v/>
      </c>
      <c r="L1191" s="3" t="str">
        <f t="shared" si="76"/>
        <v>Sí</v>
      </c>
      <c r="M1191" s="3" t="str">
        <f t="shared" si="78"/>
        <v>Sí</v>
      </c>
      <c r="N1191" s="3" t="str">
        <f t="shared" si="79"/>
        <v>No</v>
      </c>
    </row>
    <row r="1192" spans="1:14" ht="15.6">
      <c r="A1192" s="7"/>
      <c r="B1192" s="7"/>
      <c r="C1192" s="3"/>
      <c r="D1192" s="3"/>
      <c r="E1192" s="3"/>
      <c r="F1192" s="3"/>
      <c r="G1192" s="3"/>
      <c r="H1192" s="3"/>
      <c r="I1192" s="7"/>
      <c r="J1192" s="7"/>
      <c r="K1192" s="4" t="str">
        <f t="shared" si="77"/>
        <v/>
      </c>
      <c r="L1192" s="3" t="str">
        <f t="shared" si="76"/>
        <v>Sí</v>
      </c>
      <c r="M1192" s="3" t="str">
        <f t="shared" si="78"/>
        <v>Sí</v>
      </c>
      <c r="N1192" s="3" t="str">
        <f t="shared" si="79"/>
        <v>No</v>
      </c>
    </row>
    <row r="1193" spans="1:14" ht="15.6">
      <c r="A1193" s="7"/>
      <c r="B1193" s="7"/>
      <c r="C1193" s="3"/>
      <c r="D1193" s="3"/>
      <c r="E1193" s="3"/>
      <c r="F1193" s="3"/>
      <c r="G1193" s="3"/>
      <c r="H1193" s="3"/>
      <c r="I1193" s="7"/>
      <c r="J1193" s="7"/>
      <c r="K1193" s="4" t="str">
        <f t="shared" si="77"/>
        <v/>
      </c>
      <c r="L1193" s="3" t="str">
        <f t="shared" si="76"/>
        <v>Sí</v>
      </c>
      <c r="M1193" s="3" t="str">
        <f t="shared" si="78"/>
        <v>Sí</v>
      </c>
      <c r="N1193" s="3" t="str">
        <f t="shared" si="79"/>
        <v>No</v>
      </c>
    </row>
    <row r="1194" spans="1:14" ht="15.6">
      <c r="A1194" s="7"/>
      <c r="B1194" s="7"/>
      <c r="C1194" s="3"/>
      <c r="D1194" s="3"/>
      <c r="E1194" s="3"/>
      <c r="F1194" s="3"/>
      <c r="G1194" s="3"/>
      <c r="H1194" s="3"/>
      <c r="I1194" s="7"/>
      <c r="J1194" s="7"/>
      <c r="K1194" s="4" t="str">
        <f t="shared" si="77"/>
        <v/>
      </c>
      <c r="L1194" s="3" t="str">
        <f t="shared" si="76"/>
        <v>Sí</v>
      </c>
      <c r="M1194" s="3" t="str">
        <f t="shared" si="78"/>
        <v>Sí</v>
      </c>
      <c r="N1194" s="3" t="str">
        <f t="shared" si="79"/>
        <v>No</v>
      </c>
    </row>
    <row r="1195" spans="1:14" ht="15.6">
      <c r="A1195" s="7"/>
      <c r="B1195" s="7"/>
      <c r="C1195" s="3"/>
      <c r="D1195" s="3"/>
      <c r="E1195" s="3"/>
      <c r="F1195" s="3"/>
      <c r="G1195" s="3"/>
      <c r="H1195" s="3"/>
      <c r="I1195" s="7"/>
      <c r="J1195" s="7"/>
      <c r="K1195" s="4" t="str">
        <f t="shared" si="77"/>
        <v/>
      </c>
      <c r="L1195" s="3" t="str">
        <f t="shared" si="76"/>
        <v>Sí</v>
      </c>
      <c r="M1195" s="3" t="str">
        <f t="shared" si="78"/>
        <v>Sí</v>
      </c>
      <c r="N1195" s="3" t="str">
        <f t="shared" si="79"/>
        <v>No</v>
      </c>
    </row>
    <row r="1196" spans="1:14" ht="15.6">
      <c r="A1196" s="7"/>
      <c r="B1196" s="7"/>
      <c r="C1196" s="3"/>
      <c r="D1196" s="3"/>
      <c r="E1196" s="3"/>
      <c r="F1196" s="3"/>
      <c r="G1196" s="3"/>
      <c r="H1196" s="3"/>
      <c r="I1196" s="7"/>
      <c r="J1196" s="7"/>
      <c r="K1196" s="4" t="str">
        <f t="shared" si="77"/>
        <v/>
      </c>
      <c r="L1196" s="3" t="str">
        <f t="shared" si="76"/>
        <v>Sí</v>
      </c>
      <c r="M1196" s="3" t="str">
        <f t="shared" si="78"/>
        <v>Sí</v>
      </c>
      <c r="N1196" s="3" t="str">
        <f t="shared" si="79"/>
        <v>No</v>
      </c>
    </row>
    <row r="1197" spans="1:14" ht="15.6">
      <c r="A1197" s="7"/>
      <c r="B1197" s="7"/>
      <c r="C1197" s="3"/>
      <c r="D1197" s="3"/>
      <c r="E1197" s="3"/>
      <c r="F1197" s="3"/>
      <c r="G1197" s="3"/>
      <c r="H1197" s="3"/>
      <c r="I1197" s="7"/>
      <c r="J1197" s="7"/>
      <c r="K1197" s="4" t="str">
        <f t="shared" si="77"/>
        <v/>
      </c>
      <c r="L1197" s="3" t="str">
        <f t="shared" si="76"/>
        <v>Sí</v>
      </c>
      <c r="M1197" s="3" t="str">
        <f t="shared" si="78"/>
        <v>Sí</v>
      </c>
      <c r="N1197" s="3" t="str">
        <f t="shared" si="79"/>
        <v>No</v>
      </c>
    </row>
    <row r="1198" spans="1:14" ht="15.6">
      <c r="A1198" s="7"/>
      <c r="B1198" s="7"/>
      <c r="C1198" s="3"/>
      <c r="D1198" s="3"/>
      <c r="E1198" s="3"/>
      <c r="F1198" s="3"/>
      <c r="G1198" s="3"/>
      <c r="H1198" s="3"/>
      <c r="I1198" s="7"/>
      <c r="J1198" s="7"/>
      <c r="K1198" s="4" t="str">
        <f t="shared" si="77"/>
        <v/>
      </c>
      <c r="L1198" s="3" t="str">
        <f t="shared" si="76"/>
        <v>Sí</v>
      </c>
      <c r="M1198" s="3" t="str">
        <f t="shared" si="78"/>
        <v>Sí</v>
      </c>
      <c r="N1198" s="3" t="str">
        <f t="shared" si="79"/>
        <v>No</v>
      </c>
    </row>
    <row r="1199" spans="1:14" ht="15.6">
      <c r="A1199" s="7"/>
      <c r="B1199" s="7"/>
      <c r="C1199" s="3"/>
      <c r="D1199" s="3"/>
      <c r="E1199" s="3"/>
      <c r="F1199" s="3"/>
      <c r="G1199" s="3"/>
      <c r="H1199" s="3"/>
      <c r="I1199" s="7"/>
      <c r="J1199" s="7"/>
      <c r="K1199" s="4" t="str">
        <f t="shared" si="77"/>
        <v/>
      </c>
      <c r="L1199" s="3" t="str">
        <f t="shared" si="76"/>
        <v>Sí</v>
      </c>
      <c r="M1199" s="3" t="str">
        <f t="shared" si="78"/>
        <v>Sí</v>
      </c>
      <c r="N1199" s="3" t="str">
        <f t="shared" si="79"/>
        <v>No</v>
      </c>
    </row>
    <row r="1200" spans="1:14" ht="15.6">
      <c r="A1200" s="7"/>
      <c r="B1200" s="7"/>
      <c r="C1200" s="3"/>
      <c r="D1200" s="3"/>
      <c r="E1200" s="3"/>
      <c r="F1200" s="3"/>
      <c r="G1200" s="3"/>
      <c r="H1200" s="3"/>
      <c r="I1200" s="7"/>
      <c r="J1200" s="7"/>
      <c r="K1200" s="4" t="str">
        <f t="shared" si="77"/>
        <v/>
      </c>
      <c r="L1200" s="3" t="str">
        <f t="shared" ref="L1200:L1263" si="80">IF(A1200="","Sí","No")</f>
        <v>Sí</v>
      </c>
      <c r="M1200" s="3" t="str">
        <f t="shared" si="78"/>
        <v>Sí</v>
      </c>
      <c r="N1200" s="3" t="str">
        <f t="shared" si="79"/>
        <v>No</v>
      </c>
    </row>
    <row r="1201" spans="1:14" ht="15.6">
      <c r="A1201" s="7"/>
      <c r="B1201" s="7"/>
      <c r="C1201" s="3"/>
      <c r="D1201" s="3"/>
      <c r="E1201" s="3"/>
      <c r="F1201" s="3"/>
      <c r="G1201" s="3"/>
      <c r="H1201" s="3"/>
      <c r="I1201" s="7"/>
      <c r="J1201" s="7"/>
      <c r="K1201" s="4" t="str">
        <f t="shared" si="77"/>
        <v/>
      </c>
      <c r="L1201" s="3" t="str">
        <f t="shared" si="80"/>
        <v>Sí</v>
      </c>
      <c r="M1201" s="3" t="str">
        <f t="shared" si="78"/>
        <v>Sí</v>
      </c>
      <c r="N1201" s="3" t="str">
        <f t="shared" si="79"/>
        <v>No</v>
      </c>
    </row>
    <row r="1202" spans="1:14" ht="15.6">
      <c r="A1202" s="7"/>
      <c r="B1202" s="7"/>
      <c r="C1202" s="3"/>
      <c r="D1202" s="3"/>
      <c r="E1202" s="3"/>
      <c r="F1202" s="3"/>
      <c r="G1202" s="3"/>
      <c r="H1202" s="3"/>
      <c r="I1202" s="7"/>
      <c r="J1202" s="7"/>
      <c r="K1202" s="4" t="str">
        <f t="shared" si="77"/>
        <v/>
      </c>
      <c r="L1202" s="3" t="str">
        <f t="shared" si="80"/>
        <v>Sí</v>
      </c>
      <c r="M1202" s="3" t="str">
        <f t="shared" si="78"/>
        <v>Sí</v>
      </c>
      <c r="N1202" s="3" t="str">
        <f t="shared" si="79"/>
        <v>No</v>
      </c>
    </row>
    <row r="1203" spans="1:14" ht="15.6">
      <c r="A1203" s="7"/>
      <c r="B1203" s="7"/>
      <c r="C1203" s="3"/>
      <c r="D1203" s="3"/>
      <c r="E1203" s="3"/>
      <c r="F1203" s="3"/>
      <c r="G1203" s="3"/>
      <c r="H1203" s="3"/>
      <c r="I1203" s="7"/>
      <c r="J1203" s="7"/>
      <c r="K1203" s="4" t="str">
        <f t="shared" si="77"/>
        <v/>
      </c>
      <c r="L1203" s="3" t="str">
        <f t="shared" si="80"/>
        <v>Sí</v>
      </c>
      <c r="M1203" s="3" t="str">
        <f t="shared" si="78"/>
        <v>Sí</v>
      </c>
      <c r="N1203" s="3" t="str">
        <f t="shared" si="79"/>
        <v>No</v>
      </c>
    </row>
    <row r="1204" spans="1:14" ht="15.6">
      <c r="A1204" s="7"/>
      <c r="B1204" s="7"/>
      <c r="C1204" s="3"/>
      <c r="D1204" s="3"/>
      <c r="E1204" s="3"/>
      <c r="F1204" s="3"/>
      <c r="G1204" s="3"/>
      <c r="H1204" s="3"/>
      <c r="I1204" s="7"/>
      <c r="J1204" s="7"/>
      <c r="K1204" s="4" t="str">
        <f t="shared" si="77"/>
        <v/>
      </c>
      <c r="L1204" s="3" t="str">
        <f t="shared" si="80"/>
        <v>Sí</v>
      </c>
      <c r="M1204" s="3" t="str">
        <f t="shared" si="78"/>
        <v>Sí</v>
      </c>
      <c r="N1204" s="3" t="str">
        <f t="shared" si="79"/>
        <v>No</v>
      </c>
    </row>
    <row r="1205" spans="1:14" ht="15.6">
      <c r="A1205" s="7"/>
      <c r="B1205" s="7"/>
      <c r="C1205" s="3"/>
      <c r="D1205" s="3"/>
      <c r="E1205" s="3"/>
      <c r="F1205" s="3"/>
      <c r="G1205" s="3"/>
      <c r="H1205" s="3"/>
      <c r="I1205" s="7"/>
      <c r="J1205" s="7"/>
      <c r="K1205" s="4" t="str">
        <f t="shared" si="77"/>
        <v/>
      </c>
      <c r="L1205" s="3" t="str">
        <f t="shared" si="80"/>
        <v>Sí</v>
      </c>
      <c r="M1205" s="3" t="str">
        <f t="shared" si="78"/>
        <v>Sí</v>
      </c>
      <c r="N1205" s="3" t="str">
        <f t="shared" si="79"/>
        <v>No</v>
      </c>
    </row>
    <row r="1206" spans="1:14" ht="15.6">
      <c r="A1206" s="7"/>
      <c r="B1206" s="7"/>
      <c r="C1206" s="3"/>
      <c r="D1206" s="3"/>
      <c r="E1206" s="3"/>
      <c r="F1206" s="3"/>
      <c r="G1206" s="3"/>
      <c r="H1206" s="3"/>
      <c r="I1206" s="7"/>
      <c r="J1206" s="7"/>
      <c r="K1206" s="4" t="str">
        <f t="shared" si="77"/>
        <v/>
      </c>
      <c r="L1206" s="3" t="str">
        <f t="shared" si="80"/>
        <v>Sí</v>
      </c>
      <c r="M1206" s="3" t="str">
        <f t="shared" si="78"/>
        <v>Sí</v>
      </c>
      <c r="N1206" s="3" t="str">
        <f t="shared" si="79"/>
        <v>No</v>
      </c>
    </row>
    <row r="1207" spans="1:14" ht="15.6">
      <c r="A1207" s="7"/>
      <c r="B1207" s="7"/>
      <c r="C1207" s="3"/>
      <c r="D1207" s="3"/>
      <c r="E1207" s="3"/>
      <c r="F1207" s="3"/>
      <c r="G1207" s="3"/>
      <c r="H1207" s="3"/>
      <c r="I1207" s="7"/>
      <c r="J1207" s="7"/>
      <c r="K1207" s="4" t="str">
        <f t="shared" si="77"/>
        <v/>
      </c>
      <c r="L1207" s="3" t="str">
        <f t="shared" si="80"/>
        <v>Sí</v>
      </c>
      <c r="M1207" s="3" t="str">
        <f t="shared" si="78"/>
        <v>Sí</v>
      </c>
      <c r="N1207" s="3" t="str">
        <f t="shared" si="79"/>
        <v>No</v>
      </c>
    </row>
    <row r="1208" spans="1:14" ht="15.6">
      <c r="A1208" s="7"/>
      <c r="B1208" s="7"/>
      <c r="C1208" s="3"/>
      <c r="D1208" s="3"/>
      <c r="E1208" s="3"/>
      <c r="F1208" s="3"/>
      <c r="G1208" s="3"/>
      <c r="H1208" s="3"/>
      <c r="I1208" s="7"/>
      <c r="J1208" s="7"/>
      <c r="K1208" s="4" t="str">
        <f t="shared" si="77"/>
        <v/>
      </c>
      <c r="L1208" s="3" t="str">
        <f t="shared" si="80"/>
        <v>Sí</v>
      </c>
      <c r="M1208" s="3" t="str">
        <f t="shared" si="78"/>
        <v>Sí</v>
      </c>
      <c r="N1208" s="3" t="str">
        <f t="shared" si="79"/>
        <v>No</v>
      </c>
    </row>
    <row r="1209" spans="1:14" ht="15.6">
      <c r="A1209" s="7"/>
      <c r="B1209" s="7"/>
      <c r="C1209" s="3"/>
      <c r="D1209" s="3"/>
      <c r="E1209" s="3"/>
      <c r="F1209" s="3"/>
      <c r="G1209" s="3"/>
      <c r="H1209" s="3"/>
      <c r="I1209" s="7"/>
      <c r="J1209" s="7"/>
      <c r="K1209" s="4" t="str">
        <f t="shared" si="77"/>
        <v/>
      </c>
      <c r="L1209" s="3" t="str">
        <f t="shared" si="80"/>
        <v>Sí</v>
      </c>
      <c r="M1209" s="3" t="str">
        <f t="shared" si="78"/>
        <v>Sí</v>
      </c>
      <c r="N1209" s="3" t="str">
        <f t="shared" si="79"/>
        <v>No</v>
      </c>
    </row>
    <row r="1210" spans="1:14" ht="15.6">
      <c r="A1210" s="7"/>
      <c r="B1210" s="7"/>
      <c r="C1210" s="3"/>
      <c r="D1210" s="3"/>
      <c r="E1210" s="3"/>
      <c r="F1210" s="3"/>
      <c r="G1210" s="3"/>
      <c r="H1210" s="3"/>
      <c r="I1210" s="7"/>
      <c r="J1210" s="7"/>
      <c r="K1210" s="4" t="str">
        <f t="shared" si="77"/>
        <v/>
      </c>
      <c r="L1210" s="3" t="str">
        <f t="shared" si="80"/>
        <v>Sí</v>
      </c>
      <c r="M1210" s="3" t="str">
        <f t="shared" si="78"/>
        <v>Sí</v>
      </c>
      <c r="N1210" s="3" t="str">
        <f t="shared" si="79"/>
        <v>No</v>
      </c>
    </row>
    <row r="1211" spans="1:14" ht="15.6">
      <c r="A1211" s="7"/>
      <c r="B1211" s="7"/>
      <c r="C1211" s="3"/>
      <c r="D1211" s="3"/>
      <c r="E1211" s="3"/>
      <c r="F1211" s="3"/>
      <c r="G1211" s="3"/>
      <c r="H1211" s="3"/>
      <c r="I1211" s="7"/>
      <c r="J1211" s="7"/>
      <c r="K1211" s="4" t="str">
        <f t="shared" si="77"/>
        <v/>
      </c>
      <c r="L1211" s="3" t="str">
        <f t="shared" si="80"/>
        <v>Sí</v>
      </c>
      <c r="M1211" s="3" t="str">
        <f t="shared" si="78"/>
        <v>Sí</v>
      </c>
      <c r="N1211" s="3" t="str">
        <f t="shared" si="79"/>
        <v>No</v>
      </c>
    </row>
    <row r="1212" spans="1:14" ht="15.6">
      <c r="A1212" s="7"/>
      <c r="B1212" s="7"/>
      <c r="C1212" s="3"/>
      <c r="D1212" s="3"/>
      <c r="E1212" s="3"/>
      <c r="F1212" s="3"/>
      <c r="G1212" s="3"/>
      <c r="H1212" s="3"/>
      <c r="I1212" s="7"/>
      <c r="J1212" s="7"/>
      <c r="K1212" s="4" t="str">
        <f t="shared" si="77"/>
        <v/>
      </c>
      <c r="L1212" s="3" t="str">
        <f t="shared" si="80"/>
        <v>Sí</v>
      </c>
      <c r="M1212" s="3" t="str">
        <f t="shared" si="78"/>
        <v>Sí</v>
      </c>
      <c r="N1212" s="3" t="str">
        <f t="shared" si="79"/>
        <v>No</v>
      </c>
    </row>
    <row r="1213" spans="1:14" ht="15.6">
      <c r="A1213" s="7"/>
      <c r="B1213" s="7"/>
      <c r="C1213" s="3"/>
      <c r="D1213" s="3"/>
      <c r="E1213" s="3"/>
      <c r="F1213" s="3"/>
      <c r="G1213" s="3"/>
      <c r="H1213" s="3"/>
      <c r="I1213" s="7"/>
      <c r="J1213" s="7"/>
      <c r="K1213" s="4" t="str">
        <f t="shared" si="77"/>
        <v/>
      </c>
      <c r="L1213" s="3" t="str">
        <f t="shared" si="80"/>
        <v>Sí</v>
      </c>
      <c r="M1213" s="3" t="str">
        <f t="shared" si="78"/>
        <v>Sí</v>
      </c>
      <c r="N1213" s="3" t="str">
        <f t="shared" si="79"/>
        <v>No</v>
      </c>
    </row>
    <row r="1214" spans="1:14" ht="15.6">
      <c r="A1214" s="7"/>
      <c r="B1214" s="7"/>
      <c r="C1214" s="3"/>
      <c r="D1214" s="3"/>
      <c r="E1214" s="3"/>
      <c r="F1214" s="3"/>
      <c r="G1214" s="3"/>
      <c r="H1214" s="3"/>
      <c r="I1214" s="7"/>
      <c r="J1214" s="7"/>
      <c r="K1214" s="4" t="str">
        <f t="shared" si="77"/>
        <v/>
      </c>
      <c r="L1214" s="3" t="str">
        <f t="shared" si="80"/>
        <v>Sí</v>
      </c>
      <c r="M1214" s="3" t="str">
        <f t="shared" si="78"/>
        <v>Sí</v>
      </c>
      <c r="N1214" s="3" t="str">
        <f t="shared" si="79"/>
        <v>No</v>
      </c>
    </row>
    <row r="1215" spans="1:14" ht="15.6">
      <c r="A1215" s="7"/>
      <c r="B1215" s="7"/>
      <c r="C1215" s="3"/>
      <c r="D1215" s="3"/>
      <c r="E1215" s="3"/>
      <c r="F1215" s="3"/>
      <c r="G1215" s="3"/>
      <c r="H1215" s="3"/>
      <c r="I1215" s="7"/>
      <c r="J1215" s="7"/>
      <c r="K1215" s="4" t="str">
        <f t="shared" si="77"/>
        <v/>
      </c>
      <c r="L1215" s="3" t="str">
        <f t="shared" si="80"/>
        <v>Sí</v>
      </c>
      <c r="M1215" s="3" t="str">
        <f t="shared" si="78"/>
        <v>Sí</v>
      </c>
      <c r="N1215" s="3" t="str">
        <f t="shared" si="79"/>
        <v>No</v>
      </c>
    </row>
    <row r="1216" spans="1:14" ht="15.6">
      <c r="A1216" s="7"/>
      <c r="B1216" s="7"/>
      <c r="C1216" s="3"/>
      <c r="D1216" s="3"/>
      <c r="E1216" s="3"/>
      <c r="F1216" s="3"/>
      <c r="G1216" s="3"/>
      <c r="H1216" s="3"/>
      <c r="I1216" s="7"/>
      <c r="J1216" s="7"/>
      <c r="K1216" s="4" t="str">
        <f t="shared" si="77"/>
        <v/>
      </c>
      <c r="L1216" s="3" t="str">
        <f t="shared" si="80"/>
        <v>Sí</v>
      </c>
      <c r="M1216" s="3" t="str">
        <f t="shared" si="78"/>
        <v>Sí</v>
      </c>
      <c r="N1216" s="3" t="str">
        <f t="shared" si="79"/>
        <v>No</v>
      </c>
    </row>
    <row r="1217" spans="1:14" ht="15.6">
      <c r="A1217" s="7"/>
      <c r="B1217" s="7"/>
      <c r="C1217" s="3"/>
      <c r="D1217" s="3"/>
      <c r="E1217" s="3"/>
      <c r="F1217" s="3"/>
      <c r="G1217" s="3"/>
      <c r="H1217" s="3"/>
      <c r="I1217" s="7"/>
      <c r="J1217" s="7"/>
      <c r="K1217" s="4" t="str">
        <f t="shared" si="77"/>
        <v/>
      </c>
      <c r="L1217" s="3" t="str">
        <f t="shared" si="80"/>
        <v>Sí</v>
      </c>
      <c r="M1217" s="3" t="str">
        <f t="shared" si="78"/>
        <v>Sí</v>
      </c>
      <c r="N1217" s="3" t="str">
        <f t="shared" si="79"/>
        <v>No</v>
      </c>
    </row>
    <row r="1218" spans="1:14" ht="15.6">
      <c r="A1218" s="7"/>
      <c r="B1218" s="7"/>
      <c r="C1218" s="3"/>
      <c r="D1218" s="3"/>
      <c r="E1218" s="3"/>
      <c r="F1218" s="3"/>
      <c r="G1218" s="3"/>
      <c r="H1218" s="3"/>
      <c r="I1218" s="7"/>
      <c r="J1218" s="7"/>
      <c r="K1218" s="4" t="str">
        <f t="shared" si="77"/>
        <v/>
      </c>
      <c r="L1218" s="3" t="str">
        <f t="shared" si="80"/>
        <v>Sí</v>
      </c>
      <c r="M1218" s="3" t="str">
        <f t="shared" si="78"/>
        <v>Sí</v>
      </c>
      <c r="N1218" s="3" t="str">
        <f t="shared" si="79"/>
        <v>No</v>
      </c>
    </row>
    <row r="1219" spans="1:14" ht="15.6">
      <c r="A1219" s="7"/>
      <c r="B1219" s="7"/>
      <c r="C1219" s="3"/>
      <c r="D1219" s="3"/>
      <c r="E1219" s="3"/>
      <c r="F1219" s="3"/>
      <c r="G1219" s="3"/>
      <c r="H1219" s="3"/>
      <c r="I1219" s="7"/>
      <c r="J1219" s="7"/>
      <c r="K1219" s="4" t="str">
        <f t="shared" si="77"/>
        <v/>
      </c>
      <c r="L1219" s="3" t="str">
        <f t="shared" si="80"/>
        <v>Sí</v>
      </c>
      <c r="M1219" s="3" t="str">
        <f t="shared" si="78"/>
        <v>Sí</v>
      </c>
      <c r="N1219" s="3" t="str">
        <f t="shared" si="79"/>
        <v>No</v>
      </c>
    </row>
    <row r="1220" spans="1:14" ht="15.6">
      <c r="A1220" s="7"/>
      <c r="B1220" s="7"/>
      <c r="C1220" s="3"/>
      <c r="D1220" s="3"/>
      <c r="E1220" s="3"/>
      <c r="F1220" s="3"/>
      <c r="G1220" s="3"/>
      <c r="H1220" s="3"/>
      <c r="I1220" s="7"/>
      <c r="J1220" s="7"/>
      <c r="K1220" s="4" t="str">
        <f t="shared" ref="K1220:K1283" si="81">IF(J1220="","",ROUND(J1220/(1+I1220/100),2))</f>
        <v/>
      </c>
      <c r="L1220" s="3" t="str">
        <f t="shared" si="80"/>
        <v>Sí</v>
      </c>
      <c r="M1220" s="3" t="str">
        <f t="shared" si="78"/>
        <v>Sí</v>
      </c>
      <c r="N1220" s="3" t="str">
        <f t="shared" si="79"/>
        <v>No</v>
      </c>
    </row>
    <row r="1221" spans="1:14" ht="15.6">
      <c r="A1221" s="7"/>
      <c r="B1221" s="7"/>
      <c r="C1221" s="3"/>
      <c r="D1221" s="3"/>
      <c r="E1221" s="3"/>
      <c r="F1221" s="3"/>
      <c r="G1221" s="3"/>
      <c r="H1221" s="3"/>
      <c r="I1221" s="7"/>
      <c r="J1221" s="7"/>
      <c r="K1221" s="4" t="str">
        <f t="shared" si="81"/>
        <v/>
      </c>
      <c r="L1221" s="3" t="str">
        <f t="shared" si="80"/>
        <v>Sí</v>
      </c>
      <c r="M1221" s="3" t="str">
        <f t="shared" si="78"/>
        <v>Sí</v>
      </c>
      <c r="N1221" s="3" t="str">
        <f t="shared" si="79"/>
        <v>No</v>
      </c>
    </row>
    <row r="1222" spans="1:14" ht="15.6">
      <c r="A1222" s="7"/>
      <c r="B1222" s="7"/>
      <c r="C1222" s="3"/>
      <c r="D1222" s="3"/>
      <c r="E1222" s="3"/>
      <c r="F1222" s="3"/>
      <c r="G1222" s="3"/>
      <c r="H1222" s="3"/>
      <c r="I1222" s="7"/>
      <c r="J1222" s="7"/>
      <c r="K1222" s="4" t="str">
        <f t="shared" si="81"/>
        <v/>
      </c>
      <c r="L1222" s="3" t="str">
        <f t="shared" si="80"/>
        <v>Sí</v>
      </c>
      <c r="M1222" s="3" t="str">
        <f t="shared" si="78"/>
        <v>Sí</v>
      </c>
      <c r="N1222" s="3" t="str">
        <f t="shared" si="79"/>
        <v>No</v>
      </c>
    </row>
    <row r="1223" spans="1:14" ht="15.6">
      <c r="A1223" s="7"/>
      <c r="B1223" s="7"/>
      <c r="C1223" s="3"/>
      <c r="D1223" s="3"/>
      <c r="E1223" s="3"/>
      <c r="F1223" s="3"/>
      <c r="G1223" s="3"/>
      <c r="H1223" s="3"/>
      <c r="I1223" s="7"/>
      <c r="J1223" s="7"/>
      <c r="K1223" s="4" t="str">
        <f t="shared" si="81"/>
        <v/>
      </c>
      <c r="L1223" s="3" t="str">
        <f t="shared" si="80"/>
        <v>Sí</v>
      </c>
      <c r="M1223" s="3" t="str">
        <f t="shared" si="78"/>
        <v>Sí</v>
      </c>
      <c r="N1223" s="3" t="str">
        <f t="shared" si="79"/>
        <v>No</v>
      </c>
    </row>
    <row r="1224" spans="1:14" ht="15.6">
      <c r="A1224" s="7"/>
      <c r="B1224" s="7"/>
      <c r="C1224" s="3"/>
      <c r="D1224" s="3"/>
      <c r="E1224" s="3"/>
      <c r="F1224" s="3"/>
      <c r="G1224" s="3"/>
      <c r="H1224" s="3"/>
      <c r="I1224" s="7"/>
      <c r="J1224" s="7"/>
      <c r="K1224" s="4" t="str">
        <f t="shared" si="81"/>
        <v/>
      </c>
      <c r="L1224" s="3" t="str">
        <f t="shared" si="80"/>
        <v>Sí</v>
      </c>
      <c r="M1224" s="3" t="str">
        <f t="shared" si="78"/>
        <v>Sí</v>
      </c>
      <c r="N1224" s="3" t="str">
        <f t="shared" si="79"/>
        <v>No</v>
      </c>
    </row>
    <row r="1225" spans="1:14" ht="15.6">
      <c r="A1225" s="7"/>
      <c r="B1225" s="7"/>
      <c r="C1225" s="3"/>
      <c r="D1225" s="3"/>
      <c r="E1225" s="3"/>
      <c r="F1225" s="3"/>
      <c r="G1225" s="3"/>
      <c r="H1225" s="3"/>
      <c r="I1225" s="7"/>
      <c r="J1225" s="7"/>
      <c r="K1225" s="4" t="str">
        <f t="shared" si="81"/>
        <v/>
      </c>
      <c r="L1225" s="3" t="str">
        <f t="shared" si="80"/>
        <v>Sí</v>
      </c>
      <c r="M1225" s="3" t="str">
        <f t="shared" si="78"/>
        <v>Sí</v>
      </c>
      <c r="N1225" s="3" t="str">
        <f t="shared" si="79"/>
        <v>No</v>
      </c>
    </row>
    <row r="1226" spans="1:14" ht="15.6">
      <c r="A1226" s="7"/>
      <c r="B1226" s="7"/>
      <c r="C1226" s="3"/>
      <c r="D1226" s="3"/>
      <c r="E1226" s="3"/>
      <c r="F1226" s="3"/>
      <c r="G1226" s="3"/>
      <c r="H1226" s="3"/>
      <c r="I1226" s="7"/>
      <c r="J1226" s="7"/>
      <c r="K1226" s="4" t="str">
        <f t="shared" si="81"/>
        <v/>
      </c>
      <c r="L1226" s="3" t="str">
        <f t="shared" si="80"/>
        <v>Sí</v>
      </c>
      <c r="M1226" s="3" t="str">
        <f t="shared" si="78"/>
        <v>Sí</v>
      </c>
      <c r="N1226" s="3" t="str">
        <f t="shared" si="79"/>
        <v>No</v>
      </c>
    </row>
    <row r="1227" spans="1:14" ht="15.6">
      <c r="A1227" s="7"/>
      <c r="B1227" s="7"/>
      <c r="C1227" s="3"/>
      <c r="D1227" s="3"/>
      <c r="E1227" s="3"/>
      <c r="F1227" s="3"/>
      <c r="G1227" s="3"/>
      <c r="H1227" s="3"/>
      <c r="I1227" s="7"/>
      <c r="J1227" s="7"/>
      <c r="K1227" s="4" t="str">
        <f t="shared" si="81"/>
        <v/>
      </c>
      <c r="L1227" s="3" t="str">
        <f t="shared" si="80"/>
        <v>Sí</v>
      </c>
      <c r="M1227" s="3" t="str">
        <f t="shared" si="78"/>
        <v>Sí</v>
      </c>
      <c r="N1227" s="3" t="str">
        <f t="shared" si="79"/>
        <v>No</v>
      </c>
    </row>
    <row r="1228" spans="1:14" ht="15.6">
      <c r="A1228" s="7"/>
      <c r="B1228" s="7"/>
      <c r="C1228" s="3"/>
      <c r="D1228" s="3"/>
      <c r="E1228" s="3"/>
      <c r="F1228" s="3"/>
      <c r="G1228" s="3"/>
      <c r="H1228" s="3"/>
      <c r="I1228" s="7"/>
      <c r="J1228" s="7"/>
      <c r="K1228" s="4" t="str">
        <f t="shared" si="81"/>
        <v/>
      </c>
      <c r="L1228" s="3" t="str">
        <f t="shared" si="80"/>
        <v>Sí</v>
      </c>
      <c r="M1228" s="3" t="str">
        <f t="shared" si="78"/>
        <v>Sí</v>
      </c>
      <c r="N1228" s="3" t="str">
        <f t="shared" si="79"/>
        <v>No</v>
      </c>
    </row>
    <row r="1229" spans="1:14" ht="15.6">
      <c r="A1229" s="7"/>
      <c r="B1229" s="7"/>
      <c r="C1229" s="3"/>
      <c r="D1229" s="3"/>
      <c r="E1229" s="3"/>
      <c r="F1229" s="3"/>
      <c r="G1229" s="3"/>
      <c r="H1229" s="3"/>
      <c r="I1229" s="7"/>
      <c r="J1229" s="7"/>
      <c r="K1229" s="4" t="str">
        <f t="shared" si="81"/>
        <v/>
      </c>
      <c r="L1229" s="3" t="str">
        <f t="shared" si="80"/>
        <v>Sí</v>
      </c>
      <c r="M1229" s="3" t="str">
        <f t="shared" si="78"/>
        <v>Sí</v>
      </c>
      <c r="N1229" s="3" t="str">
        <f t="shared" si="79"/>
        <v>No</v>
      </c>
    </row>
    <row r="1230" spans="1:14" ht="15.6">
      <c r="A1230" s="7"/>
      <c r="B1230" s="7"/>
      <c r="C1230" s="3"/>
      <c r="D1230" s="3"/>
      <c r="E1230" s="3"/>
      <c r="F1230" s="3"/>
      <c r="G1230" s="3"/>
      <c r="H1230" s="3"/>
      <c r="I1230" s="7"/>
      <c r="J1230" s="7"/>
      <c r="K1230" s="4" t="str">
        <f t="shared" si="81"/>
        <v/>
      </c>
      <c r="L1230" s="3" t="str">
        <f t="shared" si="80"/>
        <v>Sí</v>
      </c>
      <c r="M1230" s="3" t="str">
        <f t="shared" si="78"/>
        <v>Sí</v>
      </c>
      <c r="N1230" s="3" t="str">
        <f t="shared" si="79"/>
        <v>No</v>
      </c>
    </row>
    <row r="1231" spans="1:14" ht="15.6">
      <c r="A1231" s="7"/>
      <c r="B1231" s="7"/>
      <c r="C1231" s="3"/>
      <c r="D1231" s="3"/>
      <c r="E1231" s="3"/>
      <c r="F1231" s="3"/>
      <c r="G1231" s="3"/>
      <c r="H1231" s="3"/>
      <c r="I1231" s="7"/>
      <c r="J1231" s="7"/>
      <c r="K1231" s="4" t="str">
        <f t="shared" si="81"/>
        <v/>
      </c>
      <c r="L1231" s="3" t="str">
        <f t="shared" si="80"/>
        <v>Sí</v>
      </c>
      <c r="M1231" s="3" t="str">
        <f t="shared" si="78"/>
        <v>Sí</v>
      </c>
      <c r="N1231" s="3" t="str">
        <f t="shared" si="79"/>
        <v>No</v>
      </c>
    </row>
    <row r="1232" spans="1:14" ht="15.6">
      <c r="A1232" s="7"/>
      <c r="B1232" s="7"/>
      <c r="C1232" s="3"/>
      <c r="D1232" s="3"/>
      <c r="E1232" s="3"/>
      <c r="F1232" s="3"/>
      <c r="G1232" s="3"/>
      <c r="H1232" s="3"/>
      <c r="I1232" s="7"/>
      <c r="J1232" s="7"/>
      <c r="K1232" s="4" t="str">
        <f t="shared" si="81"/>
        <v/>
      </c>
      <c r="L1232" s="3" t="str">
        <f t="shared" si="80"/>
        <v>Sí</v>
      </c>
      <c r="M1232" s="3" t="str">
        <f t="shared" si="78"/>
        <v>Sí</v>
      </c>
      <c r="N1232" s="3" t="str">
        <f t="shared" si="79"/>
        <v>No</v>
      </c>
    </row>
    <row r="1233" spans="1:14" ht="15.6">
      <c r="A1233" s="7"/>
      <c r="B1233" s="7"/>
      <c r="C1233" s="3"/>
      <c r="D1233" s="3"/>
      <c r="E1233" s="3"/>
      <c r="F1233" s="3"/>
      <c r="G1233" s="3"/>
      <c r="H1233" s="3"/>
      <c r="I1233" s="7"/>
      <c r="J1233" s="7"/>
      <c r="K1233" s="4" t="str">
        <f t="shared" si="81"/>
        <v/>
      </c>
      <c r="L1233" s="3" t="str">
        <f t="shared" si="80"/>
        <v>Sí</v>
      </c>
      <c r="M1233" s="3" t="str">
        <f t="shared" si="78"/>
        <v>Sí</v>
      </c>
      <c r="N1233" s="3" t="str">
        <f t="shared" si="79"/>
        <v>No</v>
      </c>
    </row>
    <row r="1234" spans="1:14" ht="15.6">
      <c r="A1234" s="7"/>
      <c r="B1234" s="7"/>
      <c r="C1234" s="3"/>
      <c r="D1234" s="3"/>
      <c r="E1234" s="3"/>
      <c r="F1234" s="3"/>
      <c r="G1234" s="3"/>
      <c r="H1234" s="3"/>
      <c r="I1234" s="7"/>
      <c r="J1234" s="7"/>
      <c r="K1234" s="4" t="str">
        <f t="shared" si="81"/>
        <v/>
      </c>
      <c r="L1234" s="3" t="str">
        <f t="shared" si="80"/>
        <v>Sí</v>
      </c>
      <c r="M1234" s="3" t="str">
        <f t="shared" si="78"/>
        <v>Sí</v>
      </c>
      <c r="N1234" s="3" t="str">
        <f t="shared" si="79"/>
        <v>No</v>
      </c>
    </row>
    <row r="1235" spans="1:14" ht="15.6">
      <c r="A1235" s="7"/>
      <c r="B1235" s="7"/>
      <c r="C1235" s="3"/>
      <c r="D1235" s="3"/>
      <c r="E1235" s="3"/>
      <c r="F1235" s="3"/>
      <c r="G1235" s="3"/>
      <c r="H1235" s="3"/>
      <c r="I1235" s="7"/>
      <c r="J1235" s="7"/>
      <c r="K1235" s="4" t="str">
        <f t="shared" si="81"/>
        <v/>
      </c>
      <c r="L1235" s="3" t="str">
        <f t="shared" si="80"/>
        <v>Sí</v>
      </c>
      <c r="M1235" s="3" t="str">
        <f t="shared" si="78"/>
        <v>Sí</v>
      </c>
      <c r="N1235" s="3" t="str">
        <f t="shared" si="79"/>
        <v>No</v>
      </c>
    </row>
    <row r="1236" spans="1:14" ht="15.6">
      <c r="A1236" s="7"/>
      <c r="B1236" s="7"/>
      <c r="C1236" s="3"/>
      <c r="D1236" s="3"/>
      <c r="E1236" s="3"/>
      <c r="F1236" s="3"/>
      <c r="G1236" s="3"/>
      <c r="H1236" s="3"/>
      <c r="I1236" s="7"/>
      <c r="J1236" s="7"/>
      <c r="K1236" s="4" t="str">
        <f t="shared" si="81"/>
        <v/>
      </c>
      <c r="L1236" s="3" t="str">
        <f t="shared" si="80"/>
        <v>Sí</v>
      </c>
      <c r="M1236" s="3" t="str">
        <f t="shared" si="78"/>
        <v>Sí</v>
      </c>
      <c r="N1236" s="3" t="str">
        <f t="shared" si="79"/>
        <v>No</v>
      </c>
    </row>
    <row r="1237" spans="1:14" ht="15.6">
      <c r="A1237" s="7"/>
      <c r="B1237" s="7"/>
      <c r="C1237" s="3"/>
      <c r="D1237" s="3"/>
      <c r="E1237" s="3"/>
      <c r="F1237" s="3"/>
      <c r="G1237" s="3"/>
      <c r="H1237" s="3"/>
      <c r="I1237" s="7"/>
      <c r="J1237" s="7"/>
      <c r="K1237" s="4" t="str">
        <f t="shared" si="81"/>
        <v/>
      </c>
      <c r="L1237" s="3" t="str">
        <f t="shared" si="80"/>
        <v>Sí</v>
      </c>
      <c r="M1237" s="3" t="str">
        <f t="shared" si="78"/>
        <v>Sí</v>
      </c>
      <c r="N1237" s="3" t="str">
        <f t="shared" si="79"/>
        <v>No</v>
      </c>
    </row>
    <row r="1238" spans="1:14" ht="15.6">
      <c r="A1238" s="7"/>
      <c r="B1238" s="7"/>
      <c r="C1238" s="3"/>
      <c r="D1238" s="3"/>
      <c r="E1238" s="3"/>
      <c r="F1238" s="3"/>
      <c r="G1238" s="3"/>
      <c r="H1238" s="3"/>
      <c r="I1238" s="7"/>
      <c r="J1238" s="7"/>
      <c r="K1238" s="4" t="str">
        <f t="shared" si="81"/>
        <v/>
      </c>
      <c r="L1238" s="3" t="str">
        <f t="shared" si="80"/>
        <v>Sí</v>
      </c>
      <c r="M1238" s="3" t="str">
        <f t="shared" si="78"/>
        <v>Sí</v>
      </c>
      <c r="N1238" s="3" t="str">
        <f t="shared" si="79"/>
        <v>No</v>
      </c>
    </row>
    <row r="1239" spans="1:14" ht="15.6">
      <c r="A1239" s="7"/>
      <c r="B1239" s="7"/>
      <c r="C1239" s="3"/>
      <c r="D1239" s="3"/>
      <c r="E1239" s="3"/>
      <c r="F1239" s="3"/>
      <c r="G1239" s="3"/>
      <c r="H1239" s="3"/>
      <c r="I1239" s="7"/>
      <c r="J1239" s="7"/>
      <c r="K1239" s="4" t="str">
        <f t="shared" si="81"/>
        <v/>
      </c>
      <c r="L1239" s="3" t="str">
        <f t="shared" si="80"/>
        <v>Sí</v>
      </c>
      <c r="M1239" s="3" t="str">
        <f t="shared" si="78"/>
        <v>Sí</v>
      </c>
      <c r="N1239" s="3" t="str">
        <f t="shared" si="79"/>
        <v>No</v>
      </c>
    </row>
    <row r="1240" spans="1:14" ht="15.6">
      <c r="A1240" s="7"/>
      <c r="B1240" s="7"/>
      <c r="C1240" s="3"/>
      <c r="D1240" s="3"/>
      <c r="E1240" s="3"/>
      <c r="F1240" s="3"/>
      <c r="G1240" s="3"/>
      <c r="H1240" s="3"/>
      <c r="I1240" s="7"/>
      <c r="J1240" s="7"/>
      <c r="K1240" s="4" t="str">
        <f t="shared" si="81"/>
        <v/>
      </c>
      <c r="L1240" s="3" t="str">
        <f t="shared" si="80"/>
        <v>Sí</v>
      </c>
      <c r="M1240" s="3" t="str">
        <f t="shared" si="78"/>
        <v>Sí</v>
      </c>
      <c r="N1240" s="3" t="str">
        <f t="shared" si="79"/>
        <v>No</v>
      </c>
    </row>
    <row r="1241" spans="1:14" ht="15.6">
      <c r="A1241" s="7"/>
      <c r="B1241" s="7"/>
      <c r="C1241" s="3"/>
      <c r="D1241" s="3"/>
      <c r="E1241" s="3"/>
      <c r="F1241" s="3"/>
      <c r="G1241" s="3"/>
      <c r="H1241" s="3"/>
      <c r="I1241" s="7"/>
      <c r="J1241" s="7"/>
      <c r="K1241" s="4" t="str">
        <f t="shared" si="81"/>
        <v/>
      </c>
      <c r="L1241" s="3" t="str">
        <f t="shared" si="80"/>
        <v>Sí</v>
      </c>
      <c r="M1241" s="3" t="str">
        <f t="shared" si="78"/>
        <v>Sí</v>
      </c>
      <c r="N1241" s="3" t="str">
        <f t="shared" si="79"/>
        <v>No</v>
      </c>
    </row>
    <row r="1242" spans="1:14" ht="15.6">
      <c r="A1242" s="7"/>
      <c r="B1242" s="7"/>
      <c r="C1242" s="3"/>
      <c r="D1242" s="3"/>
      <c r="E1242" s="3"/>
      <c r="F1242" s="3"/>
      <c r="G1242" s="3"/>
      <c r="H1242" s="3"/>
      <c r="I1242" s="7"/>
      <c r="J1242" s="7"/>
      <c r="K1242" s="4" t="str">
        <f t="shared" si="81"/>
        <v/>
      </c>
      <c r="L1242" s="3" t="str">
        <f t="shared" si="80"/>
        <v>Sí</v>
      </c>
      <c r="M1242" s="3" t="str">
        <f t="shared" si="78"/>
        <v>Sí</v>
      </c>
      <c r="N1242" s="3" t="str">
        <f t="shared" si="79"/>
        <v>No</v>
      </c>
    </row>
    <row r="1243" spans="1:14" ht="15.6">
      <c r="A1243" s="7"/>
      <c r="B1243" s="7"/>
      <c r="C1243" s="3"/>
      <c r="D1243" s="3"/>
      <c r="E1243" s="3"/>
      <c r="F1243" s="3"/>
      <c r="G1243" s="3"/>
      <c r="H1243" s="3"/>
      <c r="I1243" s="7"/>
      <c r="J1243" s="7"/>
      <c r="K1243" s="4" t="str">
        <f t="shared" si="81"/>
        <v/>
      </c>
      <c r="L1243" s="3" t="str">
        <f t="shared" si="80"/>
        <v>Sí</v>
      </c>
      <c r="M1243" s="3" t="str">
        <f t="shared" si="78"/>
        <v>Sí</v>
      </c>
      <c r="N1243" s="3" t="str">
        <f t="shared" si="79"/>
        <v>No</v>
      </c>
    </row>
    <row r="1244" spans="1:14" ht="15.6">
      <c r="A1244" s="7"/>
      <c r="B1244" s="7"/>
      <c r="C1244" s="3"/>
      <c r="D1244" s="3"/>
      <c r="E1244" s="3"/>
      <c r="F1244" s="3"/>
      <c r="G1244" s="3"/>
      <c r="H1244" s="3"/>
      <c r="I1244" s="7"/>
      <c r="J1244" s="7"/>
      <c r="K1244" s="4" t="str">
        <f t="shared" si="81"/>
        <v/>
      </c>
      <c r="L1244" s="3" t="str">
        <f t="shared" si="80"/>
        <v>Sí</v>
      </c>
      <c r="M1244" s="3" t="str">
        <f t="shared" si="78"/>
        <v>Sí</v>
      </c>
      <c r="N1244" s="3" t="str">
        <f t="shared" si="79"/>
        <v>No</v>
      </c>
    </row>
    <row r="1245" spans="1:14" ht="15.6">
      <c r="A1245" s="7"/>
      <c r="B1245" s="7"/>
      <c r="C1245" s="3"/>
      <c r="D1245" s="3"/>
      <c r="E1245" s="3"/>
      <c r="F1245" s="3"/>
      <c r="G1245" s="3"/>
      <c r="H1245" s="3"/>
      <c r="I1245" s="7"/>
      <c r="J1245" s="7"/>
      <c r="K1245" s="4" t="str">
        <f t="shared" si="81"/>
        <v/>
      </c>
      <c r="L1245" s="3" t="str">
        <f t="shared" si="80"/>
        <v>Sí</v>
      </c>
      <c r="M1245" s="3" t="str">
        <f t="shared" si="78"/>
        <v>Sí</v>
      </c>
      <c r="N1245" s="3" t="str">
        <f t="shared" si="79"/>
        <v>No</v>
      </c>
    </row>
    <row r="1246" spans="1:14" ht="15.6">
      <c r="A1246" s="7"/>
      <c r="B1246" s="7"/>
      <c r="C1246" s="3"/>
      <c r="D1246" s="3"/>
      <c r="E1246" s="3"/>
      <c r="F1246" s="3"/>
      <c r="G1246" s="3"/>
      <c r="H1246" s="3"/>
      <c r="I1246" s="7"/>
      <c r="J1246" s="7"/>
      <c r="K1246" s="4" t="str">
        <f t="shared" si="81"/>
        <v/>
      </c>
      <c r="L1246" s="3" t="str">
        <f t="shared" si="80"/>
        <v>Sí</v>
      </c>
      <c r="M1246" s="3" t="str">
        <f t="shared" si="78"/>
        <v>Sí</v>
      </c>
      <c r="N1246" s="3" t="str">
        <f t="shared" si="79"/>
        <v>No</v>
      </c>
    </row>
    <row r="1247" spans="1:14" ht="15.6">
      <c r="A1247" s="7"/>
      <c r="B1247" s="7"/>
      <c r="C1247" s="3"/>
      <c r="D1247" s="3"/>
      <c r="E1247" s="3"/>
      <c r="F1247" s="3"/>
      <c r="G1247" s="3"/>
      <c r="H1247" s="3"/>
      <c r="I1247" s="7"/>
      <c r="J1247" s="7"/>
      <c r="K1247" s="4" t="str">
        <f t="shared" si="81"/>
        <v/>
      </c>
      <c r="L1247" s="3" t="str">
        <f t="shared" si="80"/>
        <v>Sí</v>
      </c>
      <c r="M1247" s="3" t="str">
        <f t="shared" si="78"/>
        <v>Sí</v>
      </c>
      <c r="N1247" s="3" t="str">
        <f t="shared" si="79"/>
        <v>No</v>
      </c>
    </row>
    <row r="1248" spans="1:14" ht="15.6">
      <c r="A1248" s="7"/>
      <c r="B1248" s="7"/>
      <c r="C1248" s="3"/>
      <c r="D1248" s="3"/>
      <c r="E1248" s="3"/>
      <c r="F1248" s="3"/>
      <c r="G1248" s="3"/>
      <c r="H1248" s="3"/>
      <c r="I1248" s="7"/>
      <c r="J1248" s="7"/>
      <c r="K1248" s="4" t="str">
        <f t="shared" si="81"/>
        <v/>
      </c>
      <c r="L1248" s="3" t="str">
        <f t="shared" si="80"/>
        <v>Sí</v>
      </c>
      <c r="M1248" s="3" t="str">
        <f t="shared" ref="M1248:M1311" si="82">IF(B1248="","Sí","No")</f>
        <v>Sí</v>
      </c>
      <c r="N1248" s="3" t="str">
        <f t="shared" ref="N1248:N1311" si="83">IF(B1248="","No","Sí")</f>
        <v>No</v>
      </c>
    </row>
    <row r="1249" spans="1:14" ht="15.6">
      <c r="A1249" s="7"/>
      <c r="B1249" s="7"/>
      <c r="C1249" s="3"/>
      <c r="D1249" s="3"/>
      <c r="E1249" s="3"/>
      <c r="F1249" s="3"/>
      <c r="G1249" s="3"/>
      <c r="H1249" s="3"/>
      <c r="I1249" s="7"/>
      <c r="J1249" s="7"/>
      <c r="K1249" s="4" t="str">
        <f t="shared" si="81"/>
        <v/>
      </c>
      <c r="L1249" s="3" t="str">
        <f t="shared" si="80"/>
        <v>Sí</v>
      </c>
      <c r="M1249" s="3" t="str">
        <f t="shared" si="82"/>
        <v>Sí</v>
      </c>
      <c r="N1249" s="3" t="str">
        <f t="shared" si="83"/>
        <v>No</v>
      </c>
    </row>
    <row r="1250" spans="1:14" ht="15.6">
      <c r="A1250" s="7"/>
      <c r="B1250" s="7"/>
      <c r="C1250" s="3"/>
      <c r="D1250" s="3"/>
      <c r="E1250" s="3"/>
      <c r="F1250" s="3"/>
      <c r="G1250" s="3"/>
      <c r="H1250" s="3"/>
      <c r="I1250" s="7"/>
      <c r="J1250" s="7"/>
      <c r="K1250" s="4" t="str">
        <f t="shared" si="81"/>
        <v/>
      </c>
      <c r="L1250" s="3" t="str">
        <f t="shared" si="80"/>
        <v>Sí</v>
      </c>
      <c r="M1250" s="3" t="str">
        <f t="shared" si="82"/>
        <v>Sí</v>
      </c>
      <c r="N1250" s="3" t="str">
        <f t="shared" si="83"/>
        <v>No</v>
      </c>
    </row>
    <row r="1251" spans="1:14" ht="15.6">
      <c r="A1251" s="7"/>
      <c r="B1251" s="7"/>
      <c r="C1251" s="3"/>
      <c r="D1251" s="3"/>
      <c r="E1251" s="3"/>
      <c r="F1251" s="3"/>
      <c r="G1251" s="3"/>
      <c r="H1251" s="3"/>
      <c r="I1251" s="7"/>
      <c r="J1251" s="7"/>
      <c r="K1251" s="4" t="str">
        <f t="shared" si="81"/>
        <v/>
      </c>
      <c r="L1251" s="3" t="str">
        <f t="shared" si="80"/>
        <v>Sí</v>
      </c>
      <c r="M1251" s="3" t="str">
        <f t="shared" si="82"/>
        <v>Sí</v>
      </c>
      <c r="N1251" s="3" t="str">
        <f t="shared" si="83"/>
        <v>No</v>
      </c>
    </row>
    <row r="1252" spans="1:14" ht="15.6">
      <c r="A1252" s="7"/>
      <c r="B1252" s="7"/>
      <c r="C1252" s="3"/>
      <c r="D1252" s="3"/>
      <c r="E1252" s="3"/>
      <c r="F1252" s="3"/>
      <c r="G1252" s="3"/>
      <c r="H1252" s="3"/>
      <c r="I1252" s="7"/>
      <c r="J1252" s="7"/>
      <c r="K1252" s="4" t="str">
        <f t="shared" si="81"/>
        <v/>
      </c>
      <c r="L1252" s="3" t="str">
        <f t="shared" si="80"/>
        <v>Sí</v>
      </c>
      <c r="M1252" s="3" t="str">
        <f t="shared" si="82"/>
        <v>Sí</v>
      </c>
      <c r="N1252" s="3" t="str">
        <f t="shared" si="83"/>
        <v>No</v>
      </c>
    </row>
    <row r="1253" spans="1:14" ht="15.6">
      <c r="A1253" s="7"/>
      <c r="B1253" s="7"/>
      <c r="C1253" s="3"/>
      <c r="D1253" s="3"/>
      <c r="E1253" s="3"/>
      <c r="F1253" s="3"/>
      <c r="G1253" s="3"/>
      <c r="H1253" s="3"/>
      <c r="I1253" s="7"/>
      <c r="J1253" s="7"/>
      <c r="K1253" s="4" t="str">
        <f t="shared" si="81"/>
        <v/>
      </c>
      <c r="L1253" s="3" t="str">
        <f t="shared" si="80"/>
        <v>Sí</v>
      </c>
      <c r="M1253" s="3" t="str">
        <f t="shared" si="82"/>
        <v>Sí</v>
      </c>
      <c r="N1253" s="3" t="str">
        <f t="shared" si="83"/>
        <v>No</v>
      </c>
    </row>
    <row r="1254" spans="1:14" ht="15.6">
      <c r="A1254" s="7"/>
      <c r="B1254" s="7"/>
      <c r="C1254" s="3"/>
      <c r="D1254" s="3"/>
      <c r="E1254" s="3"/>
      <c r="F1254" s="3"/>
      <c r="G1254" s="3"/>
      <c r="H1254" s="3"/>
      <c r="I1254" s="7"/>
      <c r="J1254" s="7"/>
      <c r="K1254" s="4" t="str">
        <f t="shared" si="81"/>
        <v/>
      </c>
      <c r="L1254" s="3" t="str">
        <f t="shared" si="80"/>
        <v>Sí</v>
      </c>
      <c r="M1254" s="3" t="str">
        <f t="shared" si="82"/>
        <v>Sí</v>
      </c>
      <c r="N1254" s="3" t="str">
        <f t="shared" si="83"/>
        <v>No</v>
      </c>
    </row>
    <row r="1255" spans="1:14" ht="15.6">
      <c r="A1255" s="7"/>
      <c r="B1255" s="7"/>
      <c r="C1255" s="3"/>
      <c r="D1255" s="3"/>
      <c r="E1255" s="3"/>
      <c r="F1255" s="3"/>
      <c r="G1255" s="3"/>
      <c r="H1255" s="3"/>
      <c r="I1255" s="7"/>
      <c r="J1255" s="7"/>
      <c r="K1255" s="4" t="str">
        <f t="shared" si="81"/>
        <v/>
      </c>
      <c r="L1255" s="3" t="str">
        <f t="shared" si="80"/>
        <v>Sí</v>
      </c>
      <c r="M1255" s="3" t="str">
        <f t="shared" si="82"/>
        <v>Sí</v>
      </c>
      <c r="N1255" s="3" t="str">
        <f t="shared" si="83"/>
        <v>No</v>
      </c>
    </row>
    <row r="1256" spans="1:14" ht="15.6">
      <c r="A1256" s="7"/>
      <c r="B1256" s="7"/>
      <c r="C1256" s="3"/>
      <c r="D1256" s="3"/>
      <c r="E1256" s="3"/>
      <c r="F1256" s="3"/>
      <c r="G1256" s="3"/>
      <c r="H1256" s="3"/>
      <c r="I1256" s="7"/>
      <c r="J1256" s="7"/>
      <c r="K1256" s="4" t="str">
        <f t="shared" si="81"/>
        <v/>
      </c>
      <c r="L1256" s="3" t="str">
        <f t="shared" si="80"/>
        <v>Sí</v>
      </c>
      <c r="M1256" s="3" t="str">
        <f t="shared" si="82"/>
        <v>Sí</v>
      </c>
      <c r="N1256" s="3" t="str">
        <f t="shared" si="83"/>
        <v>No</v>
      </c>
    </row>
    <row r="1257" spans="1:14" ht="15.6">
      <c r="A1257" s="7"/>
      <c r="B1257" s="7"/>
      <c r="C1257" s="3"/>
      <c r="D1257" s="3"/>
      <c r="E1257" s="3"/>
      <c r="F1257" s="3"/>
      <c r="G1257" s="3"/>
      <c r="H1257" s="3"/>
      <c r="I1257" s="7"/>
      <c r="J1257" s="7"/>
      <c r="K1257" s="4" t="str">
        <f t="shared" si="81"/>
        <v/>
      </c>
      <c r="L1257" s="3" t="str">
        <f t="shared" si="80"/>
        <v>Sí</v>
      </c>
      <c r="M1257" s="3" t="str">
        <f t="shared" si="82"/>
        <v>Sí</v>
      </c>
      <c r="N1257" s="3" t="str">
        <f t="shared" si="83"/>
        <v>No</v>
      </c>
    </row>
    <row r="1258" spans="1:14" ht="15.6">
      <c r="A1258" s="7"/>
      <c r="B1258" s="7"/>
      <c r="C1258" s="3"/>
      <c r="D1258" s="3"/>
      <c r="E1258" s="3"/>
      <c r="F1258" s="3"/>
      <c r="G1258" s="3"/>
      <c r="H1258" s="3"/>
      <c r="I1258" s="7"/>
      <c r="J1258" s="7"/>
      <c r="K1258" s="4" t="str">
        <f t="shared" si="81"/>
        <v/>
      </c>
      <c r="L1258" s="3" t="str">
        <f t="shared" si="80"/>
        <v>Sí</v>
      </c>
      <c r="M1258" s="3" t="str">
        <f t="shared" si="82"/>
        <v>Sí</v>
      </c>
      <c r="N1258" s="3" t="str">
        <f t="shared" si="83"/>
        <v>No</v>
      </c>
    </row>
    <row r="1259" spans="1:14" ht="15.6">
      <c r="A1259" s="7"/>
      <c r="B1259" s="7"/>
      <c r="C1259" s="3"/>
      <c r="D1259" s="3"/>
      <c r="E1259" s="3"/>
      <c r="F1259" s="3"/>
      <c r="G1259" s="3"/>
      <c r="H1259" s="3"/>
      <c r="I1259" s="7"/>
      <c r="J1259" s="7"/>
      <c r="K1259" s="4" t="str">
        <f t="shared" si="81"/>
        <v/>
      </c>
      <c r="L1259" s="3" t="str">
        <f t="shared" si="80"/>
        <v>Sí</v>
      </c>
      <c r="M1259" s="3" t="str">
        <f t="shared" si="82"/>
        <v>Sí</v>
      </c>
      <c r="N1259" s="3" t="str">
        <f t="shared" si="83"/>
        <v>No</v>
      </c>
    </row>
    <row r="1260" spans="1:14" ht="15.6">
      <c r="A1260" s="7"/>
      <c r="B1260" s="7"/>
      <c r="C1260" s="3"/>
      <c r="D1260" s="3"/>
      <c r="E1260" s="3"/>
      <c r="F1260" s="3"/>
      <c r="G1260" s="3"/>
      <c r="H1260" s="3"/>
      <c r="I1260" s="7"/>
      <c r="J1260" s="7"/>
      <c r="K1260" s="4" t="str">
        <f t="shared" si="81"/>
        <v/>
      </c>
      <c r="L1260" s="3" t="str">
        <f t="shared" si="80"/>
        <v>Sí</v>
      </c>
      <c r="M1260" s="3" t="str">
        <f t="shared" si="82"/>
        <v>Sí</v>
      </c>
      <c r="N1260" s="3" t="str">
        <f t="shared" si="83"/>
        <v>No</v>
      </c>
    </row>
    <row r="1261" spans="1:14" ht="15.6">
      <c r="A1261" s="7"/>
      <c r="B1261" s="7"/>
      <c r="C1261" s="3"/>
      <c r="D1261" s="3"/>
      <c r="E1261" s="3"/>
      <c r="F1261" s="3"/>
      <c r="G1261" s="3"/>
      <c r="H1261" s="3"/>
      <c r="I1261" s="7"/>
      <c r="J1261" s="7"/>
      <c r="K1261" s="4" t="str">
        <f t="shared" si="81"/>
        <v/>
      </c>
      <c r="L1261" s="3" t="str">
        <f t="shared" si="80"/>
        <v>Sí</v>
      </c>
      <c r="M1261" s="3" t="str">
        <f t="shared" si="82"/>
        <v>Sí</v>
      </c>
      <c r="N1261" s="3" t="str">
        <f t="shared" si="83"/>
        <v>No</v>
      </c>
    </row>
    <row r="1262" spans="1:14" ht="15.6">
      <c r="A1262" s="7"/>
      <c r="B1262" s="7"/>
      <c r="C1262" s="3"/>
      <c r="D1262" s="3"/>
      <c r="E1262" s="3"/>
      <c r="F1262" s="3"/>
      <c r="G1262" s="3"/>
      <c r="H1262" s="3"/>
      <c r="I1262" s="7"/>
      <c r="J1262" s="7"/>
      <c r="K1262" s="4" t="str">
        <f t="shared" si="81"/>
        <v/>
      </c>
      <c r="L1262" s="3" t="str">
        <f t="shared" si="80"/>
        <v>Sí</v>
      </c>
      <c r="M1262" s="3" t="str">
        <f t="shared" si="82"/>
        <v>Sí</v>
      </c>
      <c r="N1262" s="3" t="str">
        <f t="shared" si="83"/>
        <v>No</v>
      </c>
    </row>
    <row r="1263" spans="1:14" ht="15.6">
      <c r="A1263" s="7"/>
      <c r="B1263" s="7"/>
      <c r="C1263" s="3"/>
      <c r="D1263" s="3"/>
      <c r="E1263" s="3"/>
      <c r="F1263" s="3"/>
      <c r="G1263" s="3"/>
      <c r="H1263" s="3"/>
      <c r="I1263" s="7"/>
      <c r="J1263" s="7"/>
      <c r="K1263" s="4" t="str">
        <f t="shared" si="81"/>
        <v/>
      </c>
      <c r="L1263" s="3" t="str">
        <f t="shared" si="80"/>
        <v>Sí</v>
      </c>
      <c r="M1263" s="3" t="str">
        <f t="shared" si="82"/>
        <v>Sí</v>
      </c>
      <c r="N1263" s="3" t="str">
        <f t="shared" si="83"/>
        <v>No</v>
      </c>
    </row>
    <row r="1264" spans="1:14" ht="15.6">
      <c r="A1264" s="7"/>
      <c r="B1264" s="7"/>
      <c r="C1264" s="3"/>
      <c r="D1264" s="3"/>
      <c r="E1264" s="3"/>
      <c r="F1264" s="3"/>
      <c r="G1264" s="3"/>
      <c r="H1264" s="3"/>
      <c r="I1264" s="7"/>
      <c r="J1264" s="7"/>
      <c r="K1264" s="4" t="str">
        <f t="shared" si="81"/>
        <v/>
      </c>
      <c r="L1264" s="3" t="str">
        <f t="shared" ref="L1264:L1327" si="84">IF(A1264="","Sí","No")</f>
        <v>Sí</v>
      </c>
      <c r="M1264" s="3" t="str">
        <f t="shared" si="82"/>
        <v>Sí</v>
      </c>
      <c r="N1264" s="3" t="str">
        <f t="shared" si="83"/>
        <v>No</v>
      </c>
    </row>
    <row r="1265" spans="1:14" ht="15.6">
      <c r="A1265" s="7"/>
      <c r="B1265" s="7"/>
      <c r="C1265" s="3"/>
      <c r="D1265" s="3"/>
      <c r="E1265" s="3"/>
      <c r="F1265" s="3"/>
      <c r="G1265" s="3"/>
      <c r="H1265" s="3"/>
      <c r="I1265" s="7"/>
      <c r="J1265" s="7"/>
      <c r="K1265" s="4" t="str">
        <f t="shared" si="81"/>
        <v/>
      </c>
      <c r="L1265" s="3" t="str">
        <f t="shared" si="84"/>
        <v>Sí</v>
      </c>
      <c r="M1265" s="3" t="str">
        <f t="shared" si="82"/>
        <v>Sí</v>
      </c>
      <c r="N1265" s="3" t="str">
        <f t="shared" si="83"/>
        <v>No</v>
      </c>
    </row>
    <row r="1266" spans="1:14" ht="15.6">
      <c r="A1266" s="7"/>
      <c r="B1266" s="7"/>
      <c r="C1266" s="3"/>
      <c r="D1266" s="3"/>
      <c r="E1266" s="3"/>
      <c r="F1266" s="3"/>
      <c r="G1266" s="3"/>
      <c r="H1266" s="3"/>
      <c r="I1266" s="7"/>
      <c r="J1266" s="7"/>
      <c r="K1266" s="4" t="str">
        <f t="shared" si="81"/>
        <v/>
      </c>
      <c r="L1266" s="3" t="str">
        <f t="shared" si="84"/>
        <v>Sí</v>
      </c>
      <c r="M1266" s="3" t="str">
        <f t="shared" si="82"/>
        <v>Sí</v>
      </c>
      <c r="N1266" s="3" t="str">
        <f t="shared" si="83"/>
        <v>No</v>
      </c>
    </row>
    <row r="1267" spans="1:14" ht="15.6">
      <c r="A1267" s="7"/>
      <c r="B1267" s="7"/>
      <c r="C1267" s="3"/>
      <c r="D1267" s="3"/>
      <c r="E1267" s="3"/>
      <c r="F1267" s="3"/>
      <c r="G1267" s="3"/>
      <c r="H1267" s="3"/>
      <c r="I1267" s="7"/>
      <c r="J1267" s="7"/>
      <c r="K1267" s="4" t="str">
        <f t="shared" si="81"/>
        <v/>
      </c>
      <c r="L1267" s="3" t="str">
        <f t="shared" si="84"/>
        <v>Sí</v>
      </c>
      <c r="M1267" s="3" t="str">
        <f t="shared" si="82"/>
        <v>Sí</v>
      </c>
      <c r="N1267" s="3" t="str">
        <f t="shared" si="83"/>
        <v>No</v>
      </c>
    </row>
    <row r="1268" spans="1:14" ht="15.6">
      <c r="A1268" s="7"/>
      <c r="B1268" s="7"/>
      <c r="C1268" s="3"/>
      <c r="D1268" s="3"/>
      <c r="E1268" s="3"/>
      <c r="F1268" s="3"/>
      <c r="G1268" s="3"/>
      <c r="H1268" s="3"/>
      <c r="I1268" s="7"/>
      <c r="J1268" s="7"/>
      <c r="K1268" s="4" t="str">
        <f t="shared" si="81"/>
        <v/>
      </c>
      <c r="L1268" s="3" t="str">
        <f t="shared" si="84"/>
        <v>Sí</v>
      </c>
      <c r="M1268" s="3" t="str">
        <f t="shared" si="82"/>
        <v>Sí</v>
      </c>
      <c r="N1268" s="3" t="str">
        <f t="shared" si="83"/>
        <v>No</v>
      </c>
    </row>
    <row r="1269" spans="1:14" ht="15.6">
      <c r="A1269" s="7"/>
      <c r="B1269" s="7"/>
      <c r="C1269" s="3"/>
      <c r="D1269" s="3"/>
      <c r="E1269" s="3"/>
      <c r="F1269" s="3"/>
      <c r="G1269" s="3"/>
      <c r="H1269" s="3"/>
      <c r="I1269" s="7"/>
      <c r="J1269" s="7"/>
      <c r="K1269" s="4" t="str">
        <f t="shared" si="81"/>
        <v/>
      </c>
      <c r="L1269" s="3" t="str">
        <f t="shared" si="84"/>
        <v>Sí</v>
      </c>
      <c r="M1269" s="3" t="str">
        <f t="shared" si="82"/>
        <v>Sí</v>
      </c>
      <c r="N1269" s="3" t="str">
        <f t="shared" si="83"/>
        <v>No</v>
      </c>
    </row>
    <row r="1270" spans="1:14" ht="15.6">
      <c r="A1270" s="7"/>
      <c r="B1270" s="7"/>
      <c r="C1270" s="3"/>
      <c r="D1270" s="3"/>
      <c r="E1270" s="3"/>
      <c r="F1270" s="3"/>
      <c r="G1270" s="3"/>
      <c r="H1270" s="3"/>
      <c r="I1270" s="7"/>
      <c r="J1270" s="7"/>
      <c r="K1270" s="4" t="str">
        <f t="shared" si="81"/>
        <v/>
      </c>
      <c r="L1270" s="3" t="str">
        <f t="shared" si="84"/>
        <v>Sí</v>
      </c>
      <c r="M1270" s="3" t="str">
        <f t="shared" si="82"/>
        <v>Sí</v>
      </c>
      <c r="N1270" s="3" t="str">
        <f t="shared" si="83"/>
        <v>No</v>
      </c>
    </row>
    <row r="1271" spans="1:14" ht="15.6">
      <c r="A1271" s="7"/>
      <c r="B1271" s="7"/>
      <c r="C1271" s="3"/>
      <c r="D1271" s="3"/>
      <c r="E1271" s="3"/>
      <c r="F1271" s="3"/>
      <c r="G1271" s="3"/>
      <c r="H1271" s="3"/>
      <c r="I1271" s="7"/>
      <c r="J1271" s="7"/>
      <c r="K1271" s="4" t="str">
        <f t="shared" si="81"/>
        <v/>
      </c>
      <c r="L1271" s="3" t="str">
        <f t="shared" si="84"/>
        <v>Sí</v>
      </c>
      <c r="M1271" s="3" t="str">
        <f t="shared" si="82"/>
        <v>Sí</v>
      </c>
      <c r="N1271" s="3" t="str">
        <f t="shared" si="83"/>
        <v>No</v>
      </c>
    </row>
    <row r="1272" spans="1:14" ht="15.6">
      <c r="A1272" s="7"/>
      <c r="B1272" s="7"/>
      <c r="C1272" s="3"/>
      <c r="D1272" s="3"/>
      <c r="E1272" s="3"/>
      <c r="F1272" s="3"/>
      <c r="G1272" s="3"/>
      <c r="H1272" s="3"/>
      <c r="I1272" s="7"/>
      <c r="J1272" s="7"/>
      <c r="K1272" s="4" t="str">
        <f t="shared" si="81"/>
        <v/>
      </c>
      <c r="L1272" s="3" t="str">
        <f t="shared" si="84"/>
        <v>Sí</v>
      </c>
      <c r="M1272" s="3" t="str">
        <f t="shared" si="82"/>
        <v>Sí</v>
      </c>
      <c r="N1272" s="3" t="str">
        <f t="shared" si="83"/>
        <v>No</v>
      </c>
    </row>
    <row r="1273" spans="1:14" ht="15.6">
      <c r="A1273" s="7"/>
      <c r="B1273" s="7"/>
      <c r="C1273" s="3"/>
      <c r="D1273" s="3"/>
      <c r="E1273" s="3"/>
      <c r="F1273" s="3"/>
      <c r="G1273" s="3"/>
      <c r="H1273" s="3"/>
      <c r="I1273" s="7"/>
      <c r="J1273" s="7"/>
      <c r="K1273" s="4" t="str">
        <f t="shared" si="81"/>
        <v/>
      </c>
      <c r="L1273" s="3" t="str">
        <f t="shared" si="84"/>
        <v>Sí</v>
      </c>
      <c r="M1273" s="3" t="str">
        <f t="shared" si="82"/>
        <v>Sí</v>
      </c>
      <c r="N1273" s="3" t="str">
        <f t="shared" si="83"/>
        <v>No</v>
      </c>
    </row>
    <row r="1274" spans="1:14" ht="15.6">
      <c r="A1274" s="7"/>
      <c r="B1274" s="7"/>
      <c r="C1274" s="3"/>
      <c r="D1274" s="3"/>
      <c r="E1274" s="3"/>
      <c r="F1274" s="3"/>
      <c r="G1274" s="3"/>
      <c r="H1274" s="3"/>
      <c r="I1274" s="7"/>
      <c r="J1274" s="7"/>
      <c r="K1274" s="4" t="str">
        <f t="shared" si="81"/>
        <v/>
      </c>
      <c r="L1274" s="3" t="str">
        <f t="shared" si="84"/>
        <v>Sí</v>
      </c>
      <c r="M1274" s="3" t="str">
        <f t="shared" si="82"/>
        <v>Sí</v>
      </c>
      <c r="N1274" s="3" t="str">
        <f t="shared" si="83"/>
        <v>No</v>
      </c>
    </row>
    <row r="1275" spans="1:14" ht="15.6">
      <c r="A1275" s="7"/>
      <c r="B1275" s="7"/>
      <c r="C1275" s="3"/>
      <c r="D1275" s="3"/>
      <c r="E1275" s="3"/>
      <c r="F1275" s="3"/>
      <c r="G1275" s="3"/>
      <c r="H1275" s="3"/>
      <c r="I1275" s="7"/>
      <c r="J1275" s="7"/>
      <c r="K1275" s="4" t="str">
        <f t="shared" si="81"/>
        <v/>
      </c>
      <c r="L1275" s="3" t="str">
        <f t="shared" si="84"/>
        <v>Sí</v>
      </c>
      <c r="M1275" s="3" t="str">
        <f t="shared" si="82"/>
        <v>Sí</v>
      </c>
      <c r="N1275" s="3" t="str">
        <f t="shared" si="83"/>
        <v>No</v>
      </c>
    </row>
    <row r="1276" spans="1:14" ht="15.6">
      <c r="A1276" s="7"/>
      <c r="B1276" s="7"/>
      <c r="C1276" s="3"/>
      <c r="D1276" s="3"/>
      <c r="E1276" s="3"/>
      <c r="F1276" s="3"/>
      <c r="G1276" s="3"/>
      <c r="H1276" s="3"/>
      <c r="I1276" s="7"/>
      <c r="J1276" s="7"/>
      <c r="K1276" s="4" t="str">
        <f t="shared" si="81"/>
        <v/>
      </c>
      <c r="L1276" s="3" t="str">
        <f t="shared" si="84"/>
        <v>Sí</v>
      </c>
      <c r="M1276" s="3" t="str">
        <f t="shared" si="82"/>
        <v>Sí</v>
      </c>
      <c r="N1276" s="3" t="str">
        <f t="shared" si="83"/>
        <v>No</v>
      </c>
    </row>
    <row r="1277" spans="1:14" ht="15.6">
      <c r="A1277" s="7"/>
      <c r="B1277" s="7"/>
      <c r="C1277" s="3"/>
      <c r="D1277" s="3"/>
      <c r="E1277" s="3"/>
      <c r="F1277" s="3"/>
      <c r="G1277" s="3"/>
      <c r="H1277" s="3"/>
      <c r="I1277" s="7"/>
      <c r="J1277" s="7"/>
      <c r="K1277" s="4" t="str">
        <f t="shared" si="81"/>
        <v/>
      </c>
      <c r="L1277" s="3" t="str">
        <f t="shared" si="84"/>
        <v>Sí</v>
      </c>
      <c r="M1277" s="3" t="str">
        <f t="shared" si="82"/>
        <v>Sí</v>
      </c>
      <c r="N1277" s="3" t="str">
        <f t="shared" si="83"/>
        <v>No</v>
      </c>
    </row>
    <row r="1278" spans="1:14" ht="15.6">
      <c r="A1278" s="7"/>
      <c r="B1278" s="7"/>
      <c r="C1278" s="3"/>
      <c r="D1278" s="3"/>
      <c r="E1278" s="3"/>
      <c r="F1278" s="3"/>
      <c r="G1278" s="3"/>
      <c r="H1278" s="3"/>
      <c r="I1278" s="7"/>
      <c r="J1278" s="7"/>
      <c r="K1278" s="4" t="str">
        <f t="shared" si="81"/>
        <v/>
      </c>
      <c r="L1278" s="3" t="str">
        <f t="shared" si="84"/>
        <v>Sí</v>
      </c>
      <c r="M1278" s="3" t="str">
        <f t="shared" si="82"/>
        <v>Sí</v>
      </c>
      <c r="N1278" s="3" t="str">
        <f t="shared" si="83"/>
        <v>No</v>
      </c>
    </row>
    <row r="1279" spans="1:14" ht="15.6">
      <c r="A1279" s="7"/>
      <c r="B1279" s="7"/>
      <c r="C1279" s="3"/>
      <c r="D1279" s="3"/>
      <c r="E1279" s="3"/>
      <c r="F1279" s="3"/>
      <c r="G1279" s="3"/>
      <c r="H1279" s="3"/>
      <c r="I1279" s="7"/>
      <c r="J1279" s="7"/>
      <c r="K1279" s="4" t="str">
        <f t="shared" si="81"/>
        <v/>
      </c>
      <c r="L1279" s="3" t="str">
        <f t="shared" si="84"/>
        <v>Sí</v>
      </c>
      <c r="M1279" s="3" t="str">
        <f t="shared" si="82"/>
        <v>Sí</v>
      </c>
      <c r="N1279" s="3" t="str">
        <f t="shared" si="83"/>
        <v>No</v>
      </c>
    </row>
    <row r="1280" spans="1:14" ht="15.6">
      <c r="A1280" s="7"/>
      <c r="B1280" s="7"/>
      <c r="C1280" s="3"/>
      <c r="D1280" s="3"/>
      <c r="E1280" s="3"/>
      <c r="F1280" s="3"/>
      <c r="G1280" s="3"/>
      <c r="H1280" s="3"/>
      <c r="I1280" s="7"/>
      <c r="J1280" s="7"/>
      <c r="K1280" s="4" t="str">
        <f t="shared" si="81"/>
        <v/>
      </c>
      <c r="L1280" s="3" t="str">
        <f t="shared" si="84"/>
        <v>Sí</v>
      </c>
      <c r="M1280" s="3" t="str">
        <f t="shared" si="82"/>
        <v>Sí</v>
      </c>
      <c r="N1280" s="3" t="str">
        <f t="shared" si="83"/>
        <v>No</v>
      </c>
    </row>
    <row r="1281" spans="1:14" ht="15.6">
      <c r="A1281" s="7"/>
      <c r="B1281" s="7"/>
      <c r="C1281" s="3"/>
      <c r="D1281" s="3"/>
      <c r="E1281" s="3"/>
      <c r="F1281" s="3"/>
      <c r="G1281" s="3"/>
      <c r="H1281" s="3"/>
      <c r="I1281" s="7"/>
      <c r="J1281" s="7"/>
      <c r="K1281" s="4" t="str">
        <f t="shared" si="81"/>
        <v/>
      </c>
      <c r="L1281" s="3" t="str">
        <f t="shared" si="84"/>
        <v>Sí</v>
      </c>
      <c r="M1281" s="3" t="str">
        <f t="shared" si="82"/>
        <v>Sí</v>
      </c>
      <c r="N1281" s="3" t="str">
        <f t="shared" si="83"/>
        <v>No</v>
      </c>
    </row>
    <row r="1282" spans="1:14" ht="15.6">
      <c r="A1282" s="7"/>
      <c r="B1282" s="7"/>
      <c r="C1282" s="3"/>
      <c r="D1282" s="3"/>
      <c r="E1282" s="3"/>
      <c r="F1282" s="3"/>
      <c r="G1282" s="3"/>
      <c r="H1282" s="3"/>
      <c r="I1282" s="7"/>
      <c r="J1282" s="7"/>
      <c r="K1282" s="4" t="str">
        <f t="shared" si="81"/>
        <v/>
      </c>
      <c r="L1282" s="3" t="str">
        <f t="shared" si="84"/>
        <v>Sí</v>
      </c>
      <c r="M1282" s="3" t="str">
        <f t="shared" si="82"/>
        <v>Sí</v>
      </c>
      <c r="N1282" s="3" t="str">
        <f t="shared" si="83"/>
        <v>No</v>
      </c>
    </row>
    <row r="1283" spans="1:14" ht="15.6">
      <c r="A1283" s="7"/>
      <c r="B1283" s="7"/>
      <c r="C1283" s="3"/>
      <c r="D1283" s="3"/>
      <c r="E1283" s="3"/>
      <c r="F1283" s="3"/>
      <c r="G1283" s="3"/>
      <c r="H1283" s="3"/>
      <c r="I1283" s="7"/>
      <c r="J1283" s="7"/>
      <c r="K1283" s="4" t="str">
        <f t="shared" si="81"/>
        <v/>
      </c>
      <c r="L1283" s="3" t="str">
        <f t="shared" si="84"/>
        <v>Sí</v>
      </c>
      <c r="M1283" s="3" t="str">
        <f t="shared" si="82"/>
        <v>Sí</v>
      </c>
      <c r="N1283" s="3" t="str">
        <f t="shared" si="83"/>
        <v>No</v>
      </c>
    </row>
    <row r="1284" spans="1:14" ht="15.6">
      <c r="A1284" s="7"/>
      <c r="B1284" s="7"/>
      <c r="C1284" s="3"/>
      <c r="D1284" s="3"/>
      <c r="E1284" s="3"/>
      <c r="F1284" s="3"/>
      <c r="G1284" s="3"/>
      <c r="H1284" s="3"/>
      <c r="I1284" s="7"/>
      <c r="J1284" s="7"/>
      <c r="K1284" s="4" t="str">
        <f t="shared" ref="K1284:K1347" si="85">IF(J1284="","",ROUND(J1284/(1+I1284/100),2))</f>
        <v/>
      </c>
      <c r="L1284" s="3" t="str">
        <f t="shared" si="84"/>
        <v>Sí</v>
      </c>
      <c r="M1284" s="3" t="str">
        <f t="shared" si="82"/>
        <v>Sí</v>
      </c>
      <c r="N1284" s="3" t="str">
        <f t="shared" si="83"/>
        <v>No</v>
      </c>
    </row>
    <row r="1285" spans="1:14" ht="15.6">
      <c r="A1285" s="7"/>
      <c r="B1285" s="7"/>
      <c r="C1285" s="3"/>
      <c r="D1285" s="3"/>
      <c r="E1285" s="3"/>
      <c r="F1285" s="3"/>
      <c r="G1285" s="3"/>
      <c r="H1285" s="3"/>
      <c r="I1285" s="7"/>
      <c r="J1285" s="7"/>
      <c r="K1285" s="4" t="str">
        <f t="shared" si="85"/>
        <v/>
      </c>
      <c r="L1285" s="3" t="str">
        <f t="shared" si="84"/>
        <v>Sí</v>
      </c>
      <c r="M1285" s="3" t="str">
        <f t="shared" si="82"/>
        <v>Sí</v>
      </c>
      <c r="N1285" s="3" t="str">
        <f t="shared" si="83"/>
        <v>No</v>
      </c>
    </row>
    <row r="1286" spans="1:14" ht="15.6">
      <c r="A1286" s="7"/>
      <c r="B1286" s="7"/>
      <c r="C1286" s="3"/>
      <c r="D1286" s="3"/>
      <c r="E1286" s="3"/>
      <c r="F1286" s="3"/>
      <c r="G1286" s="3"/>
      <c r="H1286" s="3"/>
      <c r="I1286" s="7"/>
      <c r="J1286" s="7"/>
      <c r="K1286" s="4" t="str">
        <f t="shared" si="85"/>
        <v/>
      </c>
      <c r="L1286" s="3" t="str">
        <f t="shared" si="84"/>
        <v>Sí</v>
      </c>
      <c r="M1286" s="3" t="str">
        <f t="shared" si="82"/>
        <v>Sí</v>
      </c>
      <c r="N1286" s="3" t="str">
        <f t="shared" si="83"/>
        <v>No</v>
      </c>
    </row>
    <row r="1287" spans="1:14" ht="15.6">
      <c r="A1287" s="7"/>
      <c r="B1287" s="7"/>
      <c r="C1287" s="3"/>
      <c r="D1287" s="3"/>
      <c r="E1287" s="3"/>
      <c r="F1287" s="3"/>
      <c r="G1287" s="3"/>
      <c r="H1287" s="3"/>
      <c r="I1287" s="7"/>
      <c r="J1287" s="7"/>
      <c r="K1287" s="4" t="str">
        <f t="shared" si="85"/>
        <v/>
      </c>
      <c r="L1287" s="3" t="str">
        <f t="shared" si="84"/>
        <v>Sí</v>
      </c>
      <c r="M1287" s="3" t="str">
        <f t="shared" si="82"/>
        <v>Sí</v>
      </c>
      <c r="N1287" s="3" t="str">
        <f t="shared" si="83"/>
        <v>No</v>
      </c>
    </row>
    <row r="1288" spans="1:14" ht="15.6">
      <c r="A1288" s="7"/>
      <c r="B1288" s="7"/>
      <c r="C1288" s="3"/>
      <c r="D1288" s="3"/>
      <c r="E1288" s="3"/>
      <c r="F1288" s="3"/>
      <c r="G1288" s="3"/>
      <c r="H1288" s="3"/>
      <c r="I1288" s="7"/>
      <c r="J1288" s="7"/>
      <c r="K1288" s="4" t="str">
        <f t="shared" si="85"/>
        <v/>
      </c>
      <c r="L1288" s="3" t="str">
        <f t="shared" si="84"/>
        <v>Sí</v>
      </c>
      <c r="M1288" s="3" t="str">
        <f t="shared" si="82"/>
        <v>Sí</v>
      </c>
      <c r="N1288" s="3" t="str">
        <f t="shared" si="83"/>
        <v>No</v>
      </c>
    </row>
    <row r="1289" spans="1:14" ht="15.6">
      <c r="A1289" s="7"/>
      <c r="B1289" s="7"/>
      <c r="C1289" s="3"/>
      <c r="D1289" s="3"/>
      <c r="E1289" s="3"/>
      <c r="F1289" s="3"/>
      <c r="G1289" s="3"/>
      <c r="H1289" s="3"/>
      <c r="I1289" s="7"/>
      <c r="J1289" s="7"/>
      <c r="K1289" s="4" t="str">
        <f t="shared" si="85"/>
        <v/>
      </c>
      <c r="L1289" s="3" t="str">
        <f t="shared" si="84"/>
        <v>Sí</v>
      </c>
      <c r="M1289" s="3" t="str">
        <f t="shared" si="82"/>
        <v>Sí</v>
      </c>
      <c r="N1289" s="3" t="str">
        <f t="shared" si="83"/>
        <v>No</v>
      </c>
    </row>
    <row r="1290" spans="1:14" ht="15.6">
      <c r="A1290" s="7"/>
      <c r="B1290" s="7"/>
      <c r="C1290" s="3"/>
      <c r="D1290" s="3"/>
      <c r="E1290" s="3"/>
      <c r="F1290" s="3"/>
      <c r="G1290" s="3"/>
      <c r="H1290" s="3"/>
      <c r="I1290" s="7"/>
      <c r="J1290" s="7"/>
      <c r="K1290" s="4" t="str">
        <f t="shared" si="85"/>
        <v/>
      </c>
      <c r="L1290" s="3" t="str">
        <f t="shared" si="84"/>
        <v>Sí</v>
      </c>
      <c r="M1290" s="3" t="str">
        <f t="shared" si="82"/>
        <v>Sí</v>
      </c>
      <c r="N1290" s="3" t="str">
        <f t="shared" si="83"/>
        <v>No</v>
      </c>
    </row>
    <row r="1291" spans="1:14" ht="15.6">
      <c r="A1291" s="7"/>
      <c r="B1291" s="7"/>
      <c r="C1291" s="3"/>
      <c r="D1291" s="3"/>
      <c r="E1291" s="3"/>
      <c r="F1291" s="3"/>
      <c r="G1291" s="3"/>
      <c r="H1291" s="3"/>
      <c r="I1291" s="7"/>
      <c r="J1291" s="7"/>
      <c r="K1291" s="4" t="str">
        <f t="shared" si="85"/>
        <v/>
      </c>
      <c r="L1291" s="3" t="str">
        <f t="shared" si="84"/>
        <v>Sí</v>
      </c>
      <c r="M1291" s="3" t="str">
        <f t="shared" si="82"/>
        <v>Sí</v>
      </c>
      <c r="N1291" s="3" t="str">
        <f t="shared" si="83"/>
        <v>No</v>
      </c>
    </row>
    <row r="1292" spans="1:14" ht="15.6">
      <c r="A1292" s="7"/>
      <c r="B1292" s="7"/>
      <c r="C1292" s="3"/>
      <c r="D1292" s="3"/>
      <c r="E1292" s="3"/>
      <c r="F1292" s="3"/>
      <c r="G1292" s="3"/>
      <c r="H1292" s="3"/>
      <c r="I1292" s="7"/>
      <c r="J1292" s="7"/>
      <c r="K1292" s="4" t="str">
        <f t="shared" si="85"/>
        <v/>
      </c>
      <c r="L1292" s="3" t="str">
        <f t="shared" si="84"/>
        <v>Sí</v>
      </c>
      <c r="M1292" s="3" t="str">
        <f t="shared" si="82"/>
        <v>Sí</v>
      </c>
      <c r="N1292" s="3" t="str">
        <f t="shared" si="83"/>
        <v>No</v>
      </c>
    </row>
    <row r="1293" spans="1:14" ht="15.6">
      <c r="A1293" s="7"/>
      <c r="B1293" s="7"/>
      <c r="C1293" s="3"/>
      <c r="D1293" s="3"/>
      <c r="E1293" s="3"/>
      <c r="F1293" s="3"/>
      <c r="G1293" s="3"/>
      <c r="H1293" s="3"/>
      <c r="I1293" s="7"/>
      <c r="J1293" s="7"/>
      <c r="K1293" s="4" t="str">
        <f t="shared" si="85"/>
        <v/>
      </c>
      <c r="L1293" s="3" t="str">
        <f t="shared" si="84"/>
        <v>Sí</v>
      </c>
      <c r="M1293" s="3" t="str">
        <f t="shared" si="82"/>
        <v>Sí</v>
      </c>
      <c r="N1293" s="3" t="str">
        <f t="shared" si="83"/>
        <v>No</v>
      </c>
    </row>
    <row r="1294" spans="1:14" ht="15.6">
      <c r="A1294" s="7"/>
      <c r="B1294" s="7"/>
      <c r="C1294" s="3"/>
      <c r="D1294" s="3"/>
      <c r="E1294" s="3"/>
      <c r="F1294" s="3"/>
      <c r="G1294" s="3"/>
      <c r="H1294" s="3"/>
      <c r="I1294" s="7"/>
      <c r="J1294" s="7"/>
      <c r="K1294" s="4" t="str">
        <f t="shared" si="85"/>
        <v/>
      </c>
      <c r="L1294" s="3" t="str">
        <f t="shared" si="84"/>
        <v>Sí</v>
      </c>
      <c r="M1294" s="3" t="str">
        <f t="shared" si="82"/>
        <v>Sí</v>
      </c>
      <c r="N1294" s="3" t="str">
        <f t="shared" si="83"/>
        <v>No</v>
      </c>
    </row>
    <row r="1295" spans="1:14" ht="15.6">
      <c r="A1295" s="7"/>
      <c r="B1295" s="7"/>
      <c r="C1295" s="3"/>
      <c r="D1295" s="3"/>
      <c r="E1295" s="3"/>
      <c r="F1295" s="3"/>
      <c r="G1295" s="3"/>
      <c r="H1295" s="3"/>
      <c r="I1295" s="7"/>
      <c r="J1295" s="7"/>
      <c r="K1295" s="4" t="str">
        <f t="shared" si="85"/>
        <v/>
      </c>
      <c r="L1295" s="3" t="str">
        <f t="shared" si="84"/>
        <v>Sí</v>
      </c>
      <c r="M1295" s="3" t="str">
        <f t="shared" si="82"/>
        <v>Sí</v>
      </c>
      <c r="N1295" s="3" t="str">
        <f t="shared" si="83"/>
        <v>No</v>
      </c>
    </row>
    <row r="1296" spans="1:14" ht="15.6">
      <c r="A1296" s="7"/>
      <c r="B1296" s="7"/>
      <c r="C1296" s="3"/>
      <c r="D1296" s="3"/>
      <c r="E1296" s="3"/>
      <c r="F1296" s="3"/>
      <c r="G1296" s="3"/>
      <c r="H1296" s="3"/>
      <c r="I1296" s="7"/>
      <c r="J1296" s="7"/>
      <c r="K1296" s="4" t="str">
        <f t="shared" si="85"/>
        <v/>
      </c>
      <c r="L1296" s="3" t="str">
        <f t="shared" si="84"/>
        <v>Sí</v>
      </c>
      <c r="M1296" s="3" t="str">
        <f t="shared" si="82"/>
        <v>Sí</v>
      </c>
      <c r="N1296" s="3" t="str">
        <f t="shared" si="83"/>
        <v>No</v>
      </c>
    </row>
    <row r="1297" spans="1:14" ht="15.6">
      <c r="A1297" s="7"/>
      <c r="B1297" s="7"/>
      <c r="C1297" s="3"/>
      <c r="D1297" s="3"/>
      <c r="E1297" s="3"/>
      <c r="F1297" s="3"/>
      <c r="G1297" s="3"/>
      <c r="H1297" s="3"/>
      <c r="I1297" s="7"/>
      <c r="J1297" s="7"/>
      <c r="K1297" s="4" t="str">
        <f t="shared" si="85"/>
        <v/>
      </c>
      <c r="L1297" s="3" t="str">
        <f t="shared" si="84"/>
        <v>Sí</v>
      </c>
      <c r="M1297" s="3" t="str">
        <f t="shared" si="82"/>
        <v>Sí</v>
      </c>
      <c r="N1297" s="3" t="str">
        <f t="shared" si="83"/>
        <v>No</v>
      </c>
    </row>
    <row r="1298" spans="1:14" ht="15.6">
      <c r="A1298" s="7"/>
      <c r="B1298" s="7"/>
      <c r="C1298" s="3"/>
      <c r="D1298" s="3"/>
      <c r="E1298" s="3"/>
      <c r="F1298" s="3"/>
      <c r="G1298" s="3"/>
      <c r="H1298" s="3"/>
      <c r="I1298" s="7"/>
      <c r="J1298" s="7"/>
      <c r="K1298" s="4" t="str">
        <f t="shared" si="85"/>
        <v/>
      </c>
      <c r="L1298" s="3" t="str">
        <f t="shared" si="84"/>
        <v>Sí</v>
      </c>
      <c r="M1298" s="3" t="str">
        <f t="shared" si="82"/>
        <v>Sí</v>
      </c>
      <c r="N1298" s="3" t="str">
        <f t="shared" si="83"/>
        <v>No</v>
      </c>
    </row>
    <row r="1299" spans="1:14" ht="15.6">
      <c r="A1299" s="7"/>
      <c r="B1299" s="7"/>
      <c r="C1299" s="3"/>
      <c r="D1299" s="3"/>
      <c r="E1299" s="3"/>
      <c r="F1299" s="3"/>
      <c r="G1299" s="3"/>
      <c r="H1299" s="3"/>
      <c r="I1299" s="7"/>
      <c r="J1299" s="7"/>
      <c r="K1299" s="4" t="str">
        <f t="shared" si="85"/>
        <v/>
      </c>
      <c r="L1299" s="3" t="str">
        <f t="shared" si="84"/>
        <v>Sí</v>
      </c>
      <c r="M1299" s="3" t="str">
        <f t="shared" si="82"/>
        <v>Sí</v>
      </c>
      <c r="N1299" s="3" t="str">
        <f t="shared" si="83"/>
        <v>No</v>
      </c>
    </row>
    <row r="1300" spans="1:14" ht="15.6">
      <c r="A1300" s="7"/>
      <c r="B1300" s="7"/>
      <c r="C1300" s="3"/>
      <c r="D1300" s="3"/>
      <c r="E1300" s="3"/>
      <c r="F1300" s="3"/>
      <c r="G1300" s="3"/>
      <c r="H1300" s="3"/>
      <c r="I1300" s="7"/>
      <c r="J1300" s="7"/>
      <c r="K1300" s="4" t="str">
        <f t="shared" si="85"/>
        <v/>
      </c>
      <c r="L1300" s="3" t="str">
        <f t="shared" si="84"/>
        <v>Sí</v>
      </c>
      <c r="M1300" s="3" t="str">
        <f t="shared" si="82"/>
        <v>Sí</v>
      </c>
      <c r="N1300" s="3" t="str">
        <f t="shared" si="83"/>
        <v>No</v>
      </c>
    </row>
    <row r="1301" spans="1:14" ht="15.6">
      <c r="A1301" s="7"/>
      <c r="B1301" s="7"/>
      <c r="C1301" s="3"/>
      <c r="D1301" s="3"/>
      <c r="E1301" s="3"/>
      <c r="F1301" s="3"/>
      <c r="G1301" s="3"/>
      <c r="H1301" s="3"/>
      <c r="I1301" s="7"/>
      <c r="J1301" s="7"/>
      <c r="K1301" s="4" t="str">
        <f t="shared" si="85"/>
        <v/>
      </c>
      <c r="L1301" s="3" t="str">
        <f t="shared" si="84"/>
        <v>Sí</v>
      </c>
      <c r="M1301" s="3" t="str">
        <f t="shared" si="82"/>
        <v>Sí</v>
      </c>
      <c r="N1301" s="3" t="str">
        <f t="shared" si="83"/>
        <v>No</v>
      </c>
    </row>
    <row r="1302" spans="1:14" ht="15.6">
      <c r="A1302" s="7"/>
      <c r="B1302" s="7"/>
      <c r="C1302" s="3"/>
      <c r="D1302" s="3"/>
      <c r="E1302" s="3"/>
      <c r="F1302" s="3"/>
      <c r="G1302" s="3"/>
      <c r="H1302" s="3"/>
      <c r="I1302" s="7"/>
      <c r="J1302" s="7"/>
      <c r="K1302" s="4" t="str">
        <f t="shared" si="85"/>
        <v/>
      </c>
      <c r="L1302" s="3" t="str">
        <f t="shared" si="84"/>
        <v>Sí</v>
      </c>
      <c r="M1302" s="3" t="str">
        <f t="shared" si="82"/>
        <v>Sí</v>
      </c>
      <c r="N1302" s="3" t="str">
        <f t="shared" si="83"/>
        <v>No</v>
      </c>
    </row>
    <row r="1303" spans="1:14" ht="15.6">
      <c r="A1303" s="7"/>
      <c r="B1303" s="7"/>
      <c r="C1303" s="3"/>
      <c r="D1303" s="3"/>
      <c r="E1303" s="3"/>
      <c r="F1303" s="3"/>
      <c r="G1303" s="3"/>
      <c r="H1303" s="3"/>
      <c r="I1303" s="7"/>
      <c r="J1303" s="7"/>
      <c r="K1303" s="4" t="str">
        <f t="shared" si="85"/>
        <v/>
      </c>
      <c r="L1303" s="3" t="str">
        <f t="shared" si="84"/>
        <v>Sí</v>
      </c>
      <c r="M1303" s="3" t="str">
        <f t="shared" si="82"/>
        <v>Sí</v>
      </c>
      <c r="N1303" s="3" t="str">
        <f t="shared" si="83"/>
        <v>No</v>
      </c>
    </row>
    <row r="1304" spans="1:14" ht="15.6">
      <c r="A1304" s="7"/>
      <c r="B1304" s="7"/>
      <c r="C1304" s="3"/>
      <c r="D1304" s="3"/>
      <c r="E1304" s="3"/>
      <c r="F1304" s="3"/>
      <c r="G1304" s="3"/>
      <c r="H1304" s="3"/>
      <c r="I1304" s="7"/>
      <c r="J1304" s="7"/>
      <c r="K1304" s="4" t="str">
        <f t="shared" si="85"/>
        <v/>
      </c>
      <c r="L1304" s="3" t="str">
        <f t="shared" si="84"/>
        <v>Sí</v>
      </c>
      <c r="M1304" s="3" t="str">
        <f t="shared" si="82"/>
        <v>Sí</v>
      </c>
      <c r="N1304" s="3" t="str">
        <f t="shared" si="83"/>
        <v>No</v>
      </c>
    </row>
    <row r="1305" spans="1:14" ht="15.6">
      <c r="A1305" s="7"/>
      <c r="B1305" s="7"/>
      <c r="C1305" s="3"/>
      <c r="D1305" s="3"/>
      <c r="E1305" s="3"/>
      <c r="F1305" s="3"/>
      <c r="G1305" s="3"/>
      <c r="H1305" s="3"/>
      <c r="I1305" s="7"/>
      <c r="J1305" s="7"/>
      <c r="K1305" s="4" t="str">
        <f t="shared" si="85"/>
        <v/>
      </c>
      <c r="L1305" s="3" t="str">
        <f t="shared" si="84"/>
        <v>Sí</v>
      </c>
      <c r="M1305" s="3" t="str">
        <f t="shared" si="82"/>
        <v>Sí</v>
      </c>
      <c r="N1305" s="3" t="str">
        <f t="shared" si="83"/>
        <v>No</v>
      </c>
    </row>
    <row r="1306" spans="1:14" ht="15.6">
      <c r="A1306" s="7"/>
      <c r="B1306" s="7"/>
      <c r="C1306" s="3"/>
      <c r="D1306" s="3"/>
      <c r="E1306" s="3"/>
      <c r="F1306" s="3"/>
      <c r="G1306" s="3"/>
      <c r="H1306" s="3"/>
      <c r="I1306" s="7"/>
      <c r="J1306" s="7"/>
      <c r="K1306" s="4" t="str">
        <f t="shared" si="85"/>
        <v/>
      </c>
      <c r="L1306" s="3" t="str">
        <f t="shared" si="84"/>
        <v>Sí</v>
      </c>
      <c r="M1306" s="3" t="str">
        <f t="shared" si="82"/>
        <v>Sí</v>
      </c>
      <c r="N1306" s="3" t="str">
        <f t="shared" si="83"/>
        <v>No</v>
      </c>
    </row>
    <row r="1307" spans="1:14" ht="15.6">
      <c r="A1307" s="7"/>
      <c r="B1307" s="7"/>
      <c r="C1307" s="3"/>
      <c r="D1307" s="3"/>
      <c r="E1307" s="3"/>
      <c r="F1307" s="3"/>
      <c r="G1307" s="3"/>
      <c r="H1307" s="3"/>
      <c r="I1307" s="7"/>
      <c r="J1307" s="7"/>
      <c r="K1307" s="4" t="str">
        <f t="shared" si="85"/>
        <v/>
      </c>
      <c r="L1307" s="3" t="str">
        <f t="shared" si="84"/>
        <v>Sí</v>
      </c>
      <c r="M1307" s="3" t="str">
        <f t="shared" si="82"/>
        <v>Sí</v>
      </c>
      <c r="N1307" s="3" t="str">
        <f t="shared" si="83"/>
        <v>No</v>
      </c>
    </row>
    <row r="1308" spans="1:14" ht="15.6">
      <c r="A1308" s="7"/>
      <c r="B1308" s="7"/>
      <c r="C1308" s="3"/>
      <c r="D1308" s="3"/>
      <c r="E1308" s="3"/>
      <c r="F1308" s="3"/>
      <c r="G1308" s="3"/>
      <c r="H1308" s="3"/>
      <c r="I1308" s="7"/>
      <c r="J1308" s="7"/>
      <c r="K1308" s="4" t="str">
        <f t="shared" si="85"/>
        <v/>
      </c>
      <c r="L1308" s="3" t="str">
        <f t="shared" si="84"/>
        <v>Sí</v>
      </c>
      <c r="M1308" s="3" t="str">
        <f t="shared" si="82"/>
        <v>Sí</v>
      </c>
      <c r="N1308" s="3" t="str">
        <f t="shared" si="83"/>
        <v>No</v>
      </c>
    </row>
    <row r="1309" spans="1:14" ht="15.6">
      <c r="A1309" s="7"/>
      <c r="B1309" s="7"/>
      <c r="C1309" s="3"/>
      <c r="D1309" s="3"/>
      <c r="E1309" s="3"/>
      <c r="F1309" s="3"/>
      <c r="G1309" s="3"/>
      <c r="H1309" s="3"/>
      <c r="I1309" s="7"/>
      <c r="J1309" s="7"/>
      <c r="K1309" s="4" t="str">
        <f t="shared" si="85"/>
        <v/>
      </c>
      <c r="L1309" s="3" t="str">
        <f t="shared" si="84"/>
        <v>Sí</v>
      </c>
      <c r="M1309" s="3" t="str">
        <f t="shared" si="82"/>
        <v>Sí</v>
      </c>
      <c r="N1309" s="3" t="str">
        <f t="shared" si="83"/>
        <v>No</v>
      </c>
    </row>
    <row r="1310" spans="1:14" ht="15.6">
      <c r="A1310" s="7"/>
      <c r="B1310" s="7"/>
      <c r="C1310" s="3"/>
      <c r="D1310" s="3"/>
      <c r="E1310" s="3"/>
      <c r="F1310" s="3"/>
      <c r="G1310" s="3"/>
      <c r="H1310" s="3"/>
      <c r="I1310" s="7"/>
      <c r="J1310" s="7"/>
      <c r="K1310" s="4" t="str">
        <f t="shared" si="85"/>
        <v/>
      </c>
      <c r="L1310" s="3" t="str">
        <f t="shared" si="84"/>
        <v>Sí</v>
      </c>
      <c r="M1310" s="3" t="str">
        <f t="shared" si="82"/>
        <v>Sí</v>
      </c>
      <c r="N1310" s="3" t="str">
        <f t="shared" si="83"/>
        <v>No</v>
      </c>
    </row>
    <row r="1311" spans="1:14" ht="15.6">
      <c r="A1311" s="7"/>
      <c r="B1311" s="7"/>
      <c r="C1311" s="3"/>
      <c r="D1311" s="3"/>
      <c r="E1311" s="3"/>
      <c r="F1311" s="3"/>
      <c r="G1311" s="3"/>
      <c r="H1311" s="3"/>
      <c r="I1311" s="7"/>
      <c r="J1311" s="7"/>
      <c r="K1311" s="4" t="str">
        <f t="shared" si="85"/>
        <v/>
      </c>
      <c r="L1311" s="3" t="str">
        <f t="shared" si="84"/>
        <v>Sí</v>
      </c>
      <c r="M1311" s="3" t="str">
        <f t="shared" si="82"/>
        <v>Sí</v>
      </c>
      <c r="N1311" s="3" t="str">
        <f t="shared" si="83"/>
        <v>No</v>
      </c>
    </row>
    <row r="1312" spans="1:14" ht="15.6">
      <c r="A1312" s="7"/>
      <c r="B1312" s="7"/>
      <c r="C1312" s="3"/>
      <c r="D1312" s="3"/>
      <c r="E1312" s="3"/>
      <c r="F1312" s="3"/>
      <c r="G1312" s="3"/>
      <c r="H1312" s="3"/>
      <c r="I1312" s="7"/>
      <c r="J1312" s="7"/>
      <c r="K1312" s="4" t="str">
        <f t="shared" si="85"/>
        <v/>
      </c>
      <c r="L1312" s="3" t="str">
        <f t="shared" si="84"/>
        <v>Sí</v>
      </c>
      <c r="M1312" s="3" t="str">
        <f t="shared" ref="M1312:M1375" si="86">IF(B1312="","Sí","No")</f>
        <v>Sí</v>
      </c>
      <c r="N1312" s="3" t="str">
        <f t="shared" ref="N1312:N1375" si="87">IF(B1312="","No","Sí")</f>
        <v>No</v>
      </c>
    </row>
    <row r="1313" spans="1:14" ht="15.6">
      <c r="A1313" s="7"/>
      <c r="B1313" s="7"/>
      <c r="C1313" s="3"/>
      <c r="D1313" s="3"/>
      <c r="E1313" s="3"/>
      <c r="F1313" s="3"/>
      <c r="G1313" s="3"/>
      <c r="H1313" s="3"/>
      <c r="I1313" s="7"/>
      <c r="J1313" s="7"/>
      <c r="K1313" s="4" t="str">
        <f t="shared" si="85"/>
        <v/>
      </c>
      <c r="L1313" s="3" t="str">
        <f t="shared" si="84"/>
        <v>Sí</v>
      </c>
      <c r="M1313" s="3" t="str">
        <f t="shared" si="86"/>
        <v>Sí</v>
      </c>
      <c r="N1313" s="3" t="str">
        <f t="shared" si="87"/>
        <v>No</v>
      </c>
    </row>
    <row r="1314" spans="1:14" ht="15.6">
      <c r="A1314" s="7"/>
      <c r="B1314" s="7"/>
      <c r="C1314" s="3"/>
      <c r="D1314" s="3"/>
      <c r="E1314" s="3"/>
      <c r="F1314" s="3"/>
      <c r="G1314" s="3"/>
      <c r="H1314" s="3"/>
      <c r="I1314" s="7"/>
      <c r="J1314" s="7"/>
      <c r="K1314" s="4" t="str">
        <f t="shared" si="85"/>
        <v/>
      </c>
      <c r="L1314" s="3" t="str">
        <f t="shared" si="84"/>
        <v>Sí</v>
      </c>
      <c r="M1314" s="3" t="str">
        <f t="shared" si="86"/>
        <v>Sí</v>
      </c>
      <c r="N1314" s="3" t="str">
        <f t="shared" si="87"/>
        <v>No</v>
      </c>
    </row>
    <row r="1315" spans="1:14" ht="15.6">
      <c r="A1315" s="7"/>
      <c r="B1315" s="7"/>
      <c r="C1315" s="3"/>
      <c r="D1315" s="3"/>
      <c r="E1315" s="3"/>
      <c r="F1315" s="3"/>
      <c r="G1315" s="3"/>
      <c r="H1315" s="3"/>
      <c r="I1315" s="7"/>
      <c r="J1315" s="7"/>
      <c r="K1315" s="4" t="str">
        <f t="shared" si="85"/>
        <v/>
      </c>
      <c r="L1315" s="3" t="str">
        <f t="shared" si="84"/>
        <v>Sí</v>
      </c>
      <c r="M1315" s="3" t="str">
        <f t="shared" si="86"/>
        <v>Sí</v>
      </c>
      <c r="N1315" s="3" t="str">
        <f t="shared" si="87"/>
        <v>No</v>
      </c>
    </row>
    <row r="1316" spans="1:14" ht="15.6">
      <c r="A1316" s="7"/>
      <c r="B1316" s="7"/>
      <c r="C1316" s="3"/>
      <c r="D1316" s="3"/>
      <c r="E1316" s="3"/>
      <c r="F1316" s="3"/>
      <c r="G1316" s="3"/>
      <c r="H1316" s="3"/>
      <c r="I1316" s="7"/>
      <c r="J1316" s="7"/>
      <c r="K1316" s="4" t="str">
        <f t="shared" si="85"/>
        <v/>
      </c>
      <c r="L1316" s="3" t="str">
        <f t="shared" si="84"/>
        <v>Sí</v>
      </c>
      <c r="M1316" s="3" t="str">
        <f t="shared" si="86"/>
        <v>Sí</v>
      </c>
      <c r="N1316" s="3" t="str">
        <f t="shared" si="87"/>
        <v>No</v>
      </c>
    </row>
    <row r="1317" spans="1:14" ht="15.6">
      <c r="A1317" s="7"/>
      <c r="B1317" s="7"/>
      <c r="C1317" s="3"/>
      <c r="D1317" s="3"/>
      <c r="E1317" s="3"/>
      <c r="F1317" s="3"/>
      <c r="G1317" s="3"/>
      <c r="H1317" s="3"/>
      <c r="I1317" s="7"/>
      <c r="J1317" s="7"/>
      <c r="K1317" s="4" t="str">
        <f t="shared" si="85"/>
        <v/>
      </c>
      <c r="L1317" s="3" t="str">
        <f t="shared" si="84"/>
        <v>Sí</v>
      </c>
      <c r="M1317" s="3" t="str">
        <f t="shared" si="86"/>
        <v>Sí</v>
      </c>
      <c r="N1317" s="3" t="str">
        <f t="shared" si="87"/>
        <v>No</v>
      </c>
    </row>
    <row r="1318" spans="1:14" ht="15.6">
      <c r="A1318" s="7"/>
      <c r="B1318" s="7"/>
      <c r="C1318" s="3"/>
      <c r="D1318" s="3"/>
      <c r="E1318" s="3"/>
      <c r="F1318" s="3"/>
      <c r="G1318" s="3"/>
      <c r="H1318" s="3"/>
      <c r="I1318" s="7"/>
      <c r="J1318" s="7"/>
      <c r="K1318" s="4" t="str">
        <f t="shared" si="85"/>
        <v/>
      </c>
      <c r="L1318" s="3" t="str">
        <f t="shared" si="84"/>
        <v>Sí</v>
      </c>
      <c r="M1318" s="3" t="str">
        <f t="shared" si="86"/>
        <v>Sí</v>
      </c>
      <c r="N1318" s="3" t="str">
        <f t="shared" si="87"/>
        <v>No</v>
      </c>
    </row>
    <row r="1319" spans="1:14" ht="15.6">
      <c r="A1319" s="7"/>
      <c r="B1319" s="7"/>
      <c r="C1319" s="3"/>
      <c r="D1319" s="3"/>
      <c r="E1319" s="3"/>
      <c r="F1319" s="3"/>
      <c r="G1319" s="3"/>
      <c r="H1319" s="3"/>
      <c r="I1319" s="7"/>
      <c r="J1319" s="7"/>
      <c r="K1319" s="4" t="str">
        <f t="shared" si="85"/>
        <v/>
      </c>
      <c r="L1319" s="3" t="str">
        <f t="shared" si="84"/>
        <v>Sí</v>
      </c>
      <c r="M1319" s="3" t="str">
        <f t="shared" si="86"/>
        <v>Sí</v>
      </c>
      <c r="N1319" s="3" t="str">
        <f t="shared" si="87"/>
        <v>No</v>
      </c>
    </row>
    <row r="1320" spans="1:14" ht="15.6">
      <c r="A1320" s="7"/>
      <c r="B1320" s="7"/>
      <c r="C1320" s="3"/>
      <c r="D1320" s="3"/>
      <c r="E1320" s="3"/>
      <c r="F1320" s="3"/>
      <c r="G1320" s="3"/>
      <c r="H1320" s="3"/>
      <c r="I1320" s="7"/>
      <c r="J1320" s="7"/>
      <c r="K1320" s="4" t="str">
        <f t="shared" si="85"/>
        <v/>
      </c>
      <c r="L1320" s="3" t="str">
        <f t="shared" si="84"/>
        <v>Sí</v>
      </c>
      <c r="M1320" s="3" t="str">
        <f t="shared" si="86"/>
        <v>Sí</v>
      </c>
      <c r="N1320" s="3" t="str">
        <f t="shared" si="87"/>
        <v>No</v>
      </c>
    </row>
    <row r="1321" spans="1:14" ht="15.6">
      <c r="A1321" s="7"/>
      <c r="B1321" s="7"/>
      <c r="C1321" s="3"/>
      <c r="D1321" s="3"/>
      <c r="E1321" s="3"/>
      <c r="F1321" s="3"/>
      <c r="G1321" s="3"/>
      <c r="H1321" s="3"/>
      <c r="I1321" s="7"/>
      <c r="J1321" s="7"/>
      <c r="K1321" s="4" t="str">
        <f t="shared" si="85"/>
        <v/>
      </c>
      <c r="L1321" s="3" t="str">
        <f t="shared" si="84"/>
        <v>Sí</v>
      </c>
      <c r="M1321" s="3" t="str">
        <f t="shared" si="86"/>
        <v>Sí</v>
      </c>
      <c r="N1321" s="3" t="str">
        <f t="shared" si="87"/>
        <v>No</v>
      </c>
    </row>
    <row r="1322" spans="1:14" ht="15.6">
      <c r="A1322" s="7"/>
      <c r="B1322" s="7"/>
      <c r="C1322" s="3"/>
      <c r="D1322" s="3"/>
      <c r="E1322" s="3"/>
      <c r="F1322" s="3"/>
      <c r="G1322" s="3"/>
      <c r="H1322" s="3"/>
      <c r="I1322" s="7"/>
      <c r="J1322" s="7"/>
      <c r="K1322" s="4" t="str">
        <f t="shared" si="85"/>
        <v/>
      </c>
      <c r="L1322" s="3" t="str">
        <f t="shared" si="84"/>
        <v>Sí</v>
      </c>
      <c r="M1322" s="3" t="str">
        <f t="shared" si="86"/>
        <v>Sí</v>
      </c>
      <c r="N1322" s="3" t="str">
        <f t="shared" si="87"/>
        <v>No</v>
      </c>
    </row>
    <row r="1323" spans="1:14" ht="15.6">
      <c r="A1323" s="7"/>
      <c r="B1323" s="7"/>
      <c r="C1323" s="3"/>
      <c r="D1323" s="3"/>
      <c r="E1323" s="3"/>
      <c r="F1323" s="3"/>
      <c r="G1323" s="3"/>
      <c r="H1323" s="3"/>
      <c r="I1323" s="7"/>
      <c r="J1323" s="7"/>
      <c r="K1323" s="4" t="str">
        <f t="shared" si="85"/>
        <v/>
      </c>
      <c r="L1323" s="3" t="str">
        <f t="shared" si="84"/>
        <v>Sí</v>
      </c>
      <c r="M1323" s="3" t="str">
        <f t="shared" si="86"/>
        <v>Sí</v>
      </c>
      <c r="N1323" s="3" t="str">
        <f t="shared" si="87"/>
        <v>No</v>
      </c>
    </row>
    <row r="1324" spans="1:14" ht="15.6">
      <c r="A1324" s="7"/>
      <c r="B1324" s="7"/>
      <c r="C1324" s="3"/>
      <c r="D1324" s="3"/>
      <c r="E1324" s="3"/>
      <c r="F1324" s="3"/>
      <c r="G1324" s="3"/>
      <c r="H1324" s="3"/>
      <c r="I1324" s="7"/>
      <c r="J1324" s="7"/>
      <c r="K1324" s="4" t="str">
        <f t="shared" si="85"/>
        <v/>
      </c>
      <c r="L1324" s="3" t="str">
        <f t="shared" si="84"/>
        <v>Sí</v>
      </c>
      <c r="M1324" s="3" t="str">
        <f t="shared" si="86"/>
        <v>Sí</v>
      </c>
      <c r="N1324" s="3" t="str">
        <f t="shared" si="87"/>
        <v>No</v>
      </c>
    </row>
    <row r="1325" spans="1:14" ht="15.6">
      <c r="A1325" s="7"/>
      <c r="B1325" s="7"/>
      <c r="C1325" s="3"/>
      <c r="D1325" s="3"/>
      <c r="E1325" s="3"/>
      <c r="F1325" s="3"/>
      <c r="G1325" s="3"/>
      <c r="H1325" s="3"/>
      <c r="I1325" s="7"/>
      <c r="J1325" s="7"/>
      <c r="K1325" s="4" t="str">
        <f t="shared" si="85"/>
        <v/>
      </c>
      <c r="L1325" s="3" t="str">
        <f t="shared" si="84"/>
        <v>Sí</v>
      </c>
      <c r="M1325" s="3" t="str">
        <f t="shared" si="86"/>
        <v>Sí</v>
      </c>
      <c r="N1325" s="3" t="str">
        <f t="shared" si="87"/>
        <v>No</v>
      </c>
    </row>
    <row r="1326" spans="1:14" ht="15.6">
      <c r="A1326" s="7"/>
      <c r="B1326" s="7"/>
      <c r="C1326" s="3"/>
      <c r="D1326" s="3"/>
      <c r="E1326" s="3"/>
      <c r="F1326" s="3"/>
      <c r="G1326" s="3"/>
      <c r="H1326" s="3"/>
      <c r="I1326" s="7"/>
      <c r="J1326" s="7"/>
      <c r="K1326" s="4" t="str">
        <f t="shared" si="85"/>
        <v/>
      </c>
      <c r="L1326" s="3" t="str">
        <f t="shared" si="84"/>
        <v>Sí</v>
      </c>
      <c r="M1326" s="3" t="str">
        <f t="shared" si="86"/>
        <v>Sí</v>
      </c>
      <c r="N1326" s="3" t="str">
        <f t="shared" si="87"/>
        <v>No</v>
      </c>
    </row>
    <row r="1327" spans="1:14" ht="15.6">
      <c r="A1327" s="7"/>
      <c r="B1327" s="7"/>
      <c r="C1327" s="3"/>
      <c r="D1327" s="3"/>
      <c r="E1327" s="3"/>
      <c r="F1327" s="3"/>
      <c r="G1327" s="3"/>
      <c r="H1327" s="3"/>
      <c r="I1327" s="7"/>
      <c r="J1327" s="7"/>
      <c r="K1327" s="4" t="str">
        <f t="shared" si="85"/>
        <v/>
      </c>
      <c r="L1327" s="3" t="str">
        <f t="shared" si="84"/>
        <v>Sí</v>
      </c>
      <c r="M1327" s="3" t="str">
        <f t="shared" si="86"/>
        <v>Sí</v>
      </c>
      <c r="N1327" s="3" t="str">
        <f t="shared" si="87"/>
        <v>No</v>
      </c>
    </row>
    <row r="1328" spans="1:14" ht="15.6">
      <c r="A1328" s="7"/>
      <c r="B1328" s="7"/>
      <c r="C1328" s="3"/>
      <c r="D1328" s="3"/>
      <c r="E1328" s="3"/>
      <c r="F1328" s="3"/>
      <c r="G1328" s="3"/>
      <c r="H1328" s="3"/>
      <c r="I1328" s="7"/>
      <c r="J1328" s="7"/>
      <c r="K1328" s="4" t="str">
        <f t="shared" si="85"/>
        <v/>
      </c>
      <c r="L1328" s="3" t="str">
        <f t="shared" ref="L1328:L1391" si="88">IF(A1328="","Sí","No")</f>
        <v>Sí</v>
      </c>
      <c r="M1328" s="3" t="str">
        <f t="shared" si="86"/>
        <v>Sí</v>
      </c>
      <c r="N1328" s="3" t="str">
        <f t="shared" si="87"/>
        <v>No</v>
      </c>
    </row>
    <row r="1329" spans="1:14" ht="15.6">
      <c r="A1329" s="7"/>
      <c r="B1329" s="7"/>
      <c r="C1329" s="3"/>
      <c r="D1329" s="3"/>
      <c r="E1329" s="3"/>
      <c r="F1329" s="3"/>
      <c r="G1329" s="3"/>
      <c r="H1329" s="3"/>
      <c r="I1329" s="7"/>
      <c r="J1329" s="7"/>
      <c r="K1329" s="4" t="str">
        <f t="shared" si="85"/>
        <v/>
      </c>
      <c r="L1329" s="3" t="str">
        <f t="shared" si="88"/>
        <v>Sí</v>
      </c>
      <c r="M1329" s="3" t="str">
        <f t="shared" si="86"/>
        <v>Sí</v>
      </c>
      <c r="N1329" s="3" t="str">
        <f t="shared" si="87"/>
        <v>No</v>
      </c>
    </row>
    <row r="1330" spans="1:14" ht="15.6">
      <c r="A1330" s="7"/>
      <c r="B1330" s="7"/>
      <c r="C1330" s="3"/>
      <c r="D1330" s="3"/>
      <c r="E1330" s="3"/>
      <c r="F1330" s="3"/>
      <c r="G1330" s="3"/>
      <c r="H1330" s="3"/>
      <c r="I1330" s="7"/>
      <c r="J1330" s="7"/>
      <c r="K1330" s="4" t="str">
        <f t="shared" si="85"/>
        <v/>
      </c>
      <c r="L1330" s="3" t="str">
        <f t="shared" si="88"/>
        <v>Sí</v>
      </c>
      <c r="M1330" s="3" t="str">
        <f t="shared" si="86"/>
        <v>Sí</v>
      </c>
      <c r="N1330" s="3" t="str">
        <f t="shared" si="87"/>
        <v>No</v>
      </c>
    </row>
    <row r="1331" spans="1:14" ht="15.6">
      <c r="A1331" s="7"/>
      <c r="B1331" s="7"/>
      <c r="C1331" s="3"/>
      <c r="D1331" s="3"/>
      <c r="E1331" s="3"/>
      <c r="F1331" s="3"/>
      <c r="G1331" s="3"/>
      <c r="H1331" s="3"/>
      <c r="I1331" s="7"/>
      <c r="J1331" s="7"/>
      <c r="K1331" s="4" t="str">
        <f t="shared" si="85"/>
        <v/>
      </c>
      <c r="L1331" s="3" t="str">
        <f t="shared" si="88"/>
        <v>Sí</v>
      </c>
      <c r="M1331" s="3" t="str">
        <f t="shared" si="86"/>
        <v>Sí</v>
      </c>
      <c r="N1331" s="3" t="str">
        <f t="shared" si="87"/>
        <v>No</v>
      </c>
    </row>
    <row r="1332" spans="1:14" ht="15.6">
      <c r="A1332" s="7"/>
      <c r="B1332" s="7"/>
      <c r="C1332" s="3"/>
      <c r="D1332" s="3"/>
      <c r="E1332" s="3"/>
      <c r="F1332" s="3"/>
      <c r="G1332" s="3"/>
      <c r="H1332" s="3"/>
      <c r="I1332" s="7"/>
      <c r="J1332" s="7"/>
      <c r="K1332" s="4" t="str">
        <f t="shared" si="85"/>
        <v/>
      </c>
      <c r="L1332" s="3" t="str">
        <f t="shared" si="88"/>
        <v>Sí</v>
      </c>
      <c r="M1332" s="3" t="str">
        <f t="shared" si="86"/>
        <v>Sí</v>
      </c>
      <c r="N1332" s="3" t="str">
        <f t="shared" si="87"/>
        <v>No</v>
      </c>
    </row>
    <row r="1333" spans="1:14" ht="15.6">
      <c r="A1333" s="7"/>
      <c r="B1333" s="7"/>
      <c r="C1333" s="3"/>
      <c r="D1333" s="3"/>
      <c r="E1333" s="3"/>
      <c r="F1333" s="3"/>
      <c r="G1333" s="3"/>
      <c r="H1333" s="3"/>
      <c r="I1333" s="7"/>
      <c r="J1333" s="7"/>
      <c r="K1333" s="4" t="str">
        <f t="shared" si="85"/>
        <v/>
      </c>
      <c r="L1333" s="3" t="str">
        <f t="shared" si="88"/>
        <v>Sí</v>
      </c>
      <c r="M1333" s="3" t="str">
        <f t="shared" si="86"/>
        <v>Sí</v>
      </c>
      <c r="N1333" s="3" t="str">
        <f t="shared" si="87"/>
        <v>No</v>
      </c>
    </row>
    <row r="1334" spans="1:14" ht="15.6">
      <c r="A1334" s="7"/>
      <c r="B1334" s="7"/>
      <c r="C1334" s="3"/>
      <c r="D1334" s="3"/>
      <c r="E1334" s="3"/>
      <c r="F1334" s="3"/>
      <c r="G1334" s="3"/>
      <c r="H1334" s="3"/>
      <c r="I1334" s="7"/>
      <c r="J1334" s="7"/>
      <c r="K1334" s="4" t="str">
        <f t="shared" si="85"/>
        <v/>
      </c>
      <c r="L1334" s="3" t="str">
        <f t="shared" si="88"/>
        <v>Sí</v>
      </c>
      <c r="M1334" s="3" t="str">
        <f t="shared" si="86"/>
        <v>Sí</v>
      </c>
      <c r="N1334" s="3" t="str">
        <f t="shared" si="87"/>
        <v>No</v>
      </c>
    </row>
    <row r="1335" spans="1:14" ht="15.6">
      <c r="A1335" s="7"/>
      <c r="B1335" s="7"/>
      <c r="C1335" s="3"/>
      <c r="D1335" s="3"/>
      <c r="E1335" s="3"/>
      <c r="F1335" s="3"/>
      <c r="G1335" s="3"/>
      <c r="H1335" s="3"/>
      <c r="I1335" s="7"/>
      <c r="J1335" s="7"/>
      <c r="K1335" s="4" t="str">
        <f t="shared" si="85"/>
        <v/>
      </c>
      <c r="L1335" s="3" t="str">
        <f t="shared" si="88"/>
        <v>Sí</v>
      </c>
      <c r="M1335" s="3" t="str">
        <f t="shared" si="86"/>
        <v>Sí</v>
      </c>
      <c r="N1335" s="3" t="str">
        <f t="shared" si="87"/>
        <v>No</v>
      </c>
    </row>
    <row r="1336" spans="1:14" ht="15.6">
      <c r="A1336" s="7"/>
      <c r="B1336" s="7"/>
      <c r="C1336" s="3"/>
      <c r="D1336" s="3"/>
      <c r="E1336" s="3"/>
      <c r="F1336" s="3"/>
      <c r="G1336" s="3"/>
      <c r="H1336" s="3"/>
      <c r="I1336" s="7"/>
      <c r="J1336" s="7"/>
      <c r="K1336" s="4" t="str">
        <f t="shared" si="85"/>
        <v/>
      </c>
      <c r="L1336" s="3" t="str">
        <f t="shared" si="88"/>
        <v>Sí</v>
      </c>
      <c r="M1336" s="3" t="str">
        <f t="shared" si="86"/>
        <v>Sí</v>
      </c>
      <c r="N1336" s="3" t="str">
        <f t="shared" si="87"/>
        <v>No</v>
      </c>
    </row>
    <row r="1337" spans="1:14" ht="15.6">
      <c r="A1337" s="7"/>
      <c r="B1337" s="7"/>
      <c r="C1337" s="3"/>
      <c r="D1337" s="3"/>
      <c r="E1337" s="3"/>
      <c r="F1337" s="3"/>
      <c r="G1337" s="3"/>
      <c r="H1337" s="3"/>
      <c r="I1337" s="7"/>
      <c r="J1337" s="7"/>
      <c r="K1337" s="4" t="str">
        <f t="shared" si="85"/>
        <v/>
      </c>
      <c r="L1337" s="3" t="str">
        <f t="shared" si="88"/>
        <v>Sí</v>
      </c>
      <c r="M1337" s="3" t="str">
        <f t="shared" si="86"/>
        <v>Sí</v>
      </c>
      <c r="N1337" s="3" t="str">
        <f t="shared" si="87"/>
        <v>No</v>
      </c>
    </row>
    <row r="1338" spans="1:14" ht="15.6">
      <c r="A1338" s="7"/>
      <c r="B1338" s="7"/>
      <c r="C1338" s="3"/>
      <c r="D1338" s="3"/>
      <c r="E1338" s="3"/>
      <c r="F1338" s="3"/>
      <c r="G1338" s="3"/>
      <c r="H1338" s="3"/>
      <c r="I1338" s="7"/>
      <c r="J1338" s="7"/>
      <c r="K1338" s="4" t="str">
        <f t="shared" si="85"/>
        <v/>
      </c>
      <c r="L1338" s="3" t="str">
        <f t="shared" si="88"/>
        <v>Sí</v>
      </c>
      <c r="M1338" s="3" t="str">
        <f t="shared" si="86"/>
        <v>Sí</v>
      </c>
      <c r="N1338" s="3" t="str">
        <f t="shared" si="87"/>
        <v>No</v>
      </c>
    </row>
    <row r="1339" spans="1:14" ht="15.6">
      <c r="A1339" s="7"/>
      <c r="B1339" s="7"/>
      <c r="C1339" s="3"/>
      <c r="D1339" s="3"/>
      <c r="E1339" s="3"/>
      <c r="F1339" s="3"/>
      <c r="G1339" s="3"/>
      <c r="H1339" s="3"/>
      <c r="I1339" s="7"/>
      <c r="J1339" s="7"/>
      <c r="K1339" s="4" t="str">
        <f t="shared" si="85"/>
        <v/>
      </c>
      <c r="L1339" s="3" t="str">
        <f t="shared" si="88"/>
        <v>Sí</v>
      </c>
      <c r="M1339" s="3" t="str">
        <f t="shared" si="86"/>
        <v>Sí</v>
      </c>
      <c r="N1339" s="3" t="str">
        <f t="shared" si="87"/>
        <v>No</v>
      </c>
    </row>
    <row r="1340" spans="1:14" ht="15.6">
      <c r="A1340" s="7"/>
      <c r="B1340" s="7"/>
      <c r="C1340" s="3"/>
      <c r="D1340" s="3"/>
      <c r="E1340" s="3"/>
      <c r="F1340" s="3"/>
      <c r="G1340" s="3"/>
      <c r="H1340" s="3"/>
      <c r="I1340" s="7"/>
      <c r="J1340" s="7"/>
      <c r="K1340" s="4" t="str">
        <f t="shared" si="85"/>
        <v/>
      </c>
      <c r="L1340" s="3" t="str">
        <f t="shared" si="88"/>
        <v>Sí</v>
      </c>
      <c r="M1340" s="3" t="str">
        <f t="shared" si="86"/>
        <v>Sí</v>
      </c>
      <c r="N1340" s="3" t="str">
        <f t="shared" si="87"/>
        <v>No</v>
      </c>
    </row>
    <row r="1341" spans="1:14" ht="15.6">
      <c r="A1341" s="7"/>
      <c r="B1341" s="7"/>
      <c r="C1341" s="3"/>
      <c r="D1341" s="3"/>
      <c r="E1341" s="3"/>
      <c r="F1341" s="3"/>
      <c r="G1341" s="3"/>
      <c r="H1341" s="3"/>
      <c r="I1341" s="7"/>
      <c r="J1341" s="7"/>
      <c r="K1341" s="4" t="str">
        <f t="shared" si="85"/>
        <v/>
      </c>
      <c r="L1341" s="3" t="str">
        <f t="shared" si="88"/>
        <v>Sí</v>
      </c>
      <c r="M1341" s="3" t="str">
        <f t="shared" si="86"/>
        <v>Sí</v>
      </c>
      <c r="N1341" s="3" t="str">
        <f t="shared" si="87"/>
        <v>No</v>
      </c>
    </row>
    <row r="1342" spans="1:14" ht="15.6">
      <c r="A1342" s="7"/>
      <c r="B1342" s="7"/>
      <c r="C1342" s="3"/>
      <c r="D1342" s="3"/>
      <c r="E1342" s="3"/>
      <c r="F1342" s="3"/>
      <c r="G1342" s="3"/>
      <c r="H1342" s="3"/>
      <c r="I1342" s="7"/>
      <c r="J1342" s="7"/>
      <c r="K1342" s="4" t="str">
        <f t="shared" si="85"/>
        <v/>
      </c>
      <c r="L1342" s="3" t="str">
        <f t="shared" si="88"/>
        <v>Sí</v>
      </c>
      <c r="M1342" s="3" t="str">
        <f t="shared" si="86"/>
        <v>Sí</v>
      </c>
      <c r="N1342" s="3" t="str">
        <f t="shared" si="87"/>
        <v>No</v>
      </c>
    </row>
    <row r="1343" spans="1:14" ht="15.6">
      <c r="A1343" s="7"/>
      <c r="B1343" s="7"/>
      <c r="C1343" s="3"/>
      <c r="D1343" s="3"/>
      <c r="E1343" s="3"/>
      <c r="F1343" s="3"/>
      <c r="G1343" s="3"/>
      <c r="H1343" s="3"/>
      <c r="I1343" s="7"/>
      <c r="J1343" s="7"/>
      <c r="K1343" s="4" t="str">
        <f t="shared" si="85"/>
        <v/>
      </c>
      <c r="L1343" s="3" t="str">
        <f t="shared" si="88"/>
        <v>Sí</v>
      </c>
      <c r="M1343" s="3" t="str">
        <f t="shared" si="86"/>
        <v>Sí</v>
      </c>
      <c r="N1343" s="3" t="str">
        <f t="shared" si="87"/>
        <v>No</v>
      </c>
    </row>
    <row r="1344" spans="1:14" ht="15.6">
      <c r="A1344" s="7"/>
      <c r="B1344" s="7"/>
      <c r="C1344" s="3"/>
      <c r="D1344" s="3"/>
      <c r="E1344" s="3"/>
      <c r="F1344" s="3"/>
      <c r="G1344" s="3"/>
      <c r="H1344" s="3"/>
      <c r="I1344" s="7"/>
      <c r="J1344" s="7"/>
      <c r="K1344" s="4" t="str">
        <f t="shared" si="85"/>
        <v/>
      </c>
      <c r="L1344" s="3" t="str">
        <f t="shared" si="88"/>
        <v>Sí</v>
      </c>
      <c r="M1344" s="3" t="str">
        <f t="shared" si="86"/>
        <v>Sí</v>
      </c>
      <c r="N1344" s="3" t="str">
        <f t="shared" si="87"/>
        <v>No</v>
      </c>
    </row>
    <row r="1345" spans="1:14" ht="15.6">
      <c r="A1345" s="7"/>
      <c r="B1345" s="7"/>
      <c r="C1345" s="3"/>
      <c r="D1345" s="3"/>
      <c r="E1345" s="3"/>
      <c r="F1345" s="3"/>
      <c r="G1345" s="3"/>
      <c r="H1345" s="3"/>
      <c r="I1345" s="7"/>
      <c r="J1345" s="7"/>
      <c r="K1345" s="4" t="str">
        <f t="shared" si="85"/>
        <v/>
      </c>
      <c r="L1345" s="3" t="str">
        <f t="shared" si="88"/>
        <v>Sí</v>
      </c>
      <c r="M1345" s="3" t="str">
        <f t="shared" si="86"/>
        <v>Sí</v>
      </c>
      <c r="N1345" s="3" t="str">
        <f t="shared" si="87"/>
        <v>No</v>
      </c>
    </row>
    <row r="1346" spans="1:14" ht="15.6">
      <c r="A1346" s="7"/>
      <c r="B1346" s="7"/>
      <c r="C1346" s="3"/>
      <c r="D1346" s="3"/>
      <c r="E1346" s="3"/>
      <c r="F1346" s="3"/>
      <c r="G1346" s="3"/>
      <c r="H1346" s="3"/>
      <c r="I1346" s="7"/>
      <c r="J1346" s="7"/>
      <c r="K1346" s="4" t="str">
        <f t="shared" si="85"/>
        <v/>
      </c>
      <c r="L1346" s="3" t="str">
        <f t="shared" si="88"/>
        <v>Sí</v>
      </c>
      <c r="M1346" s="3" t="str">
        <f t="shared" si="86"/>
        <v>Sí</v>
      </c>
      <c r="N1346" s="3" t="str">
        <f t="shared" si="87"/>
        <v>No</v>
      </c>
    </row>
    <row r="1347" spans="1:14" ht="15.6">
      <c r="A1347" s="7"/>
      <c r="B1347" s="7"/>
      <c r="C1347" s="3"/>
      <c r="D1347" s="3"/>
      <c r="E1347" s="3"/>
      <c r="F1347" s="3"/>
      <c r="G1347" s="3"/>
      <c r="H1347" s="3"/>
      <c r="I1347" s="7"/>
      <c r="J1347" s="7"/>
      <c r="K1347" s="4" t="str">
        <f t="shared" si="85"/>
        <v/>
      </c>
      <c r="L1347" s="3" t="str">
        <f t="shared" si="88"/>
        <v>Sí</v>
      </c>
      <c r="M1347" s="3" t="str">
        <f t="shared" si="86"/>
        <v>Sí</v>
      </c>
      <c r="N1347" s="3" t="str">
        <f t="shared" si="87"/>
        <v>No</v>
      </c>
    </row>
    <row r="1348" spans="1:14" ht="15.6">
      <c r="A1348" s="7"/>
      <c r="B1348" s="7"/>
      <c r="C1348" s="3"/>
      <c r="D1348" s="3"/>
      <c r="E1348" s="3"/>
      <c r="F1348" s="3"/>
      <c r="G1348" s="3"/>
      <c r="H1348" s="3"/>
      <c r="I1348" s="7"/>
      <c r="J1348" s="7"/>
      <c r="K1348" s="4" t="str">
        <f t="shared" ref="K1348:K1411" si="89">IF(J1348="","",ROUND(J1348/(1+I1348/100),2))</f>
        <v/>
      </c>
      <c r="L1348" s="3" t="str">
        <f t="shared" si="88"/>
        <v>Sí</v>
      </c>
      <c r="M1348" s="3" t="str">
        <f t="shared" si="86"/>
        <v>Sí</v>
      </c>
      <c r="N1348" s="3" t="str">
        <f t="shared" si="87"/>
        <v>No</v>
      </c>
    </row>
    <row r="1349" spans="1:14" ht="15.6">
      <c r="A1349" s="7"/>
      <c r="B1349" s="7"/>
      <c r="C1349" s="3"/>
      <c r="D1349" s="3"/>
      <c r="E1349" s="3"/>
      <c r="F1349" s="3"/>
      <c r="G1349" s="3"/>
      <c r="H1349" s="3"/>
      <c r="I1349" s="7"/>
      <c r="J1349" s="7"/>
      <c r="K1349" s="4" t="str">
        <f t="shared" si="89"/>
        <v/>
      </c>
      <c r="L1349" s="3" t="str">
        <f t="shared" si="88"/>
        <v>Sí</v>
      </c>
      <c r="M1349" s="3" t="str">
        <f t="shared" si="86"/>
        <v>Sí</v>
      </c>
      <c r="N1349" s="3" t="str">
        <f t="shared" si="87"/>
        <v>No</v>
      </c>
    </row>
    <row r="1350" spans="1:14" ht="15.6">
      <c r="A1350" s="7"/>
      <c r="B1350" s="7"/>
      <c r="C1350" s="3"/>
      <c r="D1350" s="3"/>
      <c r="E1350" s="3"/>
      <c r="F1350" s="3"/>
      <c r="G1350" s="3"/>
      <c r="H1350" s="3"/>
      <c r="I1350" s="7"/>
      <c r="J1350" s="7"/>
      <c r="K1350" s="4" t="str">
        <f t="shared" si="89"/>
        <v/>
      </c>
      <c r="L1350" s="3" t="str">
        <f t="shared" si="88"/>
        <v>Sí</v>
      </c>
      <c r="M1350" s="3" t="str">
        <f t="shared" si="86"/>
        <v>Sí</v>
      </c>
      <c r="N1350" s="3" t="str">
        <f t="shared" si="87"/>
        <v>No</v>
      </c>
    </row>
    <row r="1351" spans="1:14" ht="15.6">
      <c r="A1351" s="7"/>
      <c r="B1351" s="7"/>
      <c r="C1351" s="3"/>
      <c r="D1351" s="3"/>
      <c r="E1351" s="3"/>
      <c r="F1351" s="3"/>
      <c r="G1351" s="3"/>
      <c r="H1351" s="3"/>
      <c r="I1351" s="7"/>
      <c r="J1351" s="7"/>
      <c r="K1351" s="4" t="str">
        <f t="shared" si="89"/>
        <v/>
      </c>
      <c r="L1351" s="3" t="str">
        <f t="shared" si="88"/>
        <v>Sí</v>
      </c>
      <c r="M1351" s="3" t="str">
        <f t="shared" si="86"/>
        <v>Sí</v>
      </c>
      <c r="N1351" s="3" t="str">
        <f t="shared" si="87"/>
        <v>No</v>
      </c>
    </row>
    <row r="1352" spans="1:14" ht="15.6">
      <c r="A1352" s="7"/>
      <c r="B1352" s="7"/>
      <c r="C1352" s="3"/>
      <c r="D1352" s="3"/>
      <c r="E1352" s="3"/>
      <c r="F1352" s="3"/>
      <c r="G1352" s="3"/>
      <c r="H1352" s="3"/>
      <c r="I1352" s="7"/>
      <c r="J1352" s="7"/>
      <c r="K1352" s="4" t="str">
        <f t="shared" si="89"/>
        <v/>
      </c>
      <c r="L1352" s="3" t="str">
        <f t="shared" si="88"/>
        <v>Sí</v>
      </c>
      <c r="M1352" s="3" t="str">
        <f t="shared" si="86"/>
        <v>Sí</v>
      </c>
      <c r="N1352" s="3" t="str">
        <f t="shared" si="87"/>
        <v>No</v>
      </c>
    </row>
    <row r="1353" spans="1:14" ht="15.6">
      <c r="A1353" s="7"/>
      <c r="B1353" s="7"/>
      <c r="C1353" s="3"/>
      <c r="D1353" s="3"/>
      <c r="E1353" s="3"/>
      <c r="F1353" s="3"/>
      <c r="G1353" s="3"/>
      <c r="H1353" s="3"/>
      <c r="I1353" s="7"/>
      <c r="J1353" s="7"/>
      <c r="K1353" s="4" t="str">
        <f t="shared" si="89"/>
        <v/>
      </c>
      <c r="L1353" s="3" t="str">
        <f t="shared" si="88"/>
        <v>Sí</v>
      </c>
      <c r="M1353" s="3" t="str">
        <f t="shared" si="86"/>
        <v>Sí</v>
      </c>
      <c r="N1353" s="3" t="str">
        <f t="shared" si="87"/>
        <v>No</v>
      </c>
    </row>
    <row r="1354" spans="1:14" ht="15.6">
      <c r="A1354" s="7"/>
      <c r="B1354" s="7"/>
      <c r="C1354" s="3"/>
      <c r="D1354" s="3"/>
      <c r="E1354" s="3"/>
      <c r="F1354" s="3"/>
      <c r="G1354" s="3"/>
      <c r="H1354" s="3"/>
      <c r="I1354" s="7"/>
      <c r="J1354" s="7"/>
      <c r="K1354" s="4" t="str">
        <f t="shared" si="89"/>
        <v/>
      </c>
      <c r="L1354" s="3" t="str">
        <f t="shared" si="88"/>
        <v>Sí</v>
      </c>
      <c r="M1354" s="3" t="str">
        <f t="shared" si="86"/>
        <v>Sí</v>
      </c>
      <c r="N1354" s="3" t="str">
        <f t="shared" si="87"/>
        <v>No</v>
      </c>
    </row>
    <row r="1355" spans="1:14" ht="15.6">
      <c r="A1355" s="7"/>
      <c r="B1355" s="7"/>
      <c r="C1355" s="3"/>
      <c r="D1355" s="3"/>
      <c r="E1355" s="3"/>
      <c r="F1355" s="3"/>
      <c r="G1355" s="3"/>
      <c r="H1355" s="3"/>
      <c r="I1355" s="7"/>
      <c r="J1355" s="7"/>
      <c r="K1355" s="4" t="str">
        <f t="shared" si="89"/>
        <v/>
      </c>
      <c r="L1355" s="3" t="str">
        <f t="shared" si="88"/>
        <v>Sí</v>
      </c>
      <c r="M1355" s="3" t="str">
        <f t="shared" si="86"/>
        <v>Sí</v>
      </c>
      <c r="N1355" s="3" t="str">
        <f t="shared" si="87"/>
        <v>No</v>
      </c>
    </row>
    <row r="1356" spans="1:14" ht="15.6">
      <c r="A1356" s="7"/>
      <c r="B1356" s="7"/>
      <c r="C1356" s="3"/>
      <c r="D1356" s="3"/>
      <c r="E1356" s="3"/>
      <c r="F1356" s="3"/>
      <c r="G1356" s="3"/>
      <c r="H1356" s="3"/>
      <c r="I1356" s="7"/>
      <c r="J1356" s="7"/>
      <c r="K1356" s="4" t="str">
        <f t="shared" si="89"/>
        <v/>
      </c>
      <c r="L1356" s="3" t="str">
        <f t="shared" si="88"/>
        <v>Sí</v>
      </c>
      <c r="M1356" s="3" t="str">
        <f t="shared" si="86"/>
        <v>Sí</v>
      </c>
      <c r="N1356" s="3" t="str">
        <f t="shared" si="87"/>
        <v>No</v>
      </c>
    </row>
    <row r="1357" spans="1:14" ht="15.6">
      <c r="A1357" s="7"/>
      <c r="B1357" s="7"/>
      <c r="C1357" s="3"/>
      <c r="D1357" s="3"/>
      <c r="E1357" s="3"/>
      <c r="F1357" s="3"/>
      <c r="G1357" s="3"/>
      <c r="H1357" s="3"/>
      <c r="I1357" s="7"/>
      <c r="J1357" s="7"/>
      <c r="K1357" s="4" t="str">
        <f t="shared" si="89"/>
        <v/>
      </c>
      <c r="L1357" s="3" t="str">
        <f t="shared" si="88"/>
        <v>Sí</v>
      </c>
      <c r="M1357" s="3" t="str">
        <f t="shared" si="86"/>
        <v>Sí</v>
      </c>
      <c r="N1357" s="3" t="str">
        <f t="shared" si="87"/>
        <v>No</v>
      </c>
    </row>
    <row r="1358" spans="1:14" ht="15.6">
      <c r="A1358" s="7"/>
      <c r="B1358" s="7"/>
      <c r="C1358" s="3"/>
      <c r="D1358" s="3"/>
      <c r="E1358" s="3"/>
      <c r="F1358" s="3"/>
      <c r="G1358" s="3"/>
      <c r="H1358" s="3"/>
      <c r="I1358" s="7"/>
      <c r="J1358" s="7"/>
      <c r="K1358" s="4" t="str">
        <f t="shared" si="89"/>
        <v/>
      </c>
      <c r="L1358" s="3" t="str">
        <f t="shared" si="88"/>
        <v>Sí</v>
      </c>
      <c r="M1358" s="3" t="str">
        <f t="shared" si="86"/>
        <v>Sí</v>
      </c>
      <c r="N1358" s="3" t="str">
        <f t="shared" si="87"/>
        <v>No</v>
      </c>
    </row>
    <row r="1359" spans="1:14" ht="15.6">
      <c r="A1359" s="7"/>
      <c r="B1359" s="7"/>
      <c r="C1359" s="3"/>
      <c r="D1359" s="3"/>
      <c r="E1359" s="3"/>
      <c r="F1359" s="3"/>
      <c r="G1359" s="3"/>
      <c r="H1359" s="3"/>
      <c r="I1359" s="7"/>
      <c r="J1359" s="7"/>
      <c r="K1359" s="4" t="str">
        <f t="shared" si="89"/>
        <v/>
      </c>
      <c r="L1359" s="3" t="str">
        <f t="shared" si="88"/>
        <v>Sí</v>
      </c>
      <c r="M1359" s="3" t="str">
        <f t="shared" si="86"/>
        <v>Sí</v>
      </c>
      <c r="N1359" s="3" t="str">
        <f t="shared" si="87"/>
        <v>No</v>
      </c>
    </row>
    <row r="1360" spans="1:14" ht="15.6">
      <c r="A1360" s="7"/>
      <c r="B1360" s="7"/>
      <c r="C1360" s="3"/>
      <c r="D1360" s="3"/>
      <c r="E1360" s="3"/>
      <c r="F1360" s="3"/>
      <c r="G1360" s="3"/>
      <c r="H1360" s="3"/>
      <c r="I1360" s="7"/>
      <c r="J1360" s="7"/>
      <c r="K1360" s="4" t="str">
        <f t="shared" si="89"/>
        <v/>
      </c>
      <c r="L1360" s="3" t="str">
        <f t="shared" si="88"/>
        <v>Sí</v>
      </c>
      <c r="M1360" s="3" t="str">
        <f t="shared" si="86"/>
        <v>Sí</v>
      </c>
      <c r="N1360" s="3" t="str">
        <f t="shared" si="87"/>
        <v>No</v>
      </c>
    </row>
    <row r="1361" spans="1:14" ht="15.6">
      <c r="A1361" s="7"/>
      <c r="B1361" s="7"/>
      <c r="C1361" s="3"/>
      <c r="D1361" s="3"/>
      <c r="E1361" s="3"/>
      <c r="F1361" s="3"/>
      <c r="G1361" s="3"/>
      <c r="H1361" s="3"/>
      <c r="I1361" s="7"/>
      <c r="J1361" s="7"/>
      <c r="K1361" s="4" t="str">
        <f t="shared" si="89"/>
        <v/>
      </c>
      <c r="L1361" s="3" t="str">
        <f t="shared" si="88"/>
        <v>Sí</v>
      </c>
      <c r="M1361" s="3" t="str">
        <f t="shared" si="86"/>
        <v>Sí</v>
      </c>
      <c r="N1361" s="3" t="str">
        <f t="shared" si="87"/>
        <v>No</v>
      </c>
    </row>
    <row r="1362" spans="1:14" ht="15.6">
      <c r="A1362" s="7"/>
      <c r="B1362" s="7"/>
      <c r="C1362" s="3"/>
      <c r="D1362" s="3"/>
      <c r="E1362" s="3"/>
      <c r="F1362" s="3"/>
      <c r="G1362" s="3"/>
      <c r="H1362" s="3"/>
      <c r="I1362" s="7"/>
      <c r="J1362" s="7"/>
      <c r="K1362" s="4" t="str">
        <f t="shared" si="89"/>
        <v/>
      </c>
      <c r="L1362" s="3" t="str">
        <f t="shared" si="88"/>
        <v>Sí</v>
      </c>
      <c r="M1362" s="3" t="str">
        <f t="shared" si="86"/>
        <v>Sí</v>
      </c>
      <c r="N1362" s="3" t="str">
        <f t="shared" si="87"/>
        <v>No</v>
      </c>
    </row>
    <row r="1363" spans="1:14" ht="15.6">
      <c r="A1363" s="7"/>
      <c r="B1363" s="7"/>
      <c r="C1363" s="3"/>
      <c r="D1363" s="3"/>
      <c r="E1363" s="3"/>
      <c r="F1363" s="3"/>
      <c r="G1363" s="3"/>
      <c r="H1363" s="3"/>
      <c r="I1363" s="7"/>
      <c r="J1363" s="7"/>
      <c r="K1363" s="4" t="str">
        <f t="shared" si="89"/>
        <v/>
      </c>
      <c r="L1363" s="3" t="str">
        <f t="shared" si="88"/>
        <v>Sí</v>
      </c>
      <c r="M1363" s="3" t="str">
        <f t="shared" si="86"/>
        <v>Sí</v>
      </c>
      <c r="N1363" s="3" t="str">
        <f t="shared" si="87"/>
        <v>No</v>
      </c>
    </row>
    <row r="1364" spans="1:14" ht="15.6">
      <c r="A1364" s="7"/>
      <c r="B1364" s="7"/>
      <c r="C1364" s="3"/>
      <c r="D1364" s="3"/>
      <c r="E1364" s="3"/>
      <c r="F1364" s="3"/>
      <c r="G1364" s="3"/>
      <c r="H1364" s="3"/>
      <c r="I1364" s="7"/>
      <c r="J1364" s="7"/>
      <c r="K1364" s="4" t="str">
        <f t="shared" si="89"/>
        <v/>
      </c>
      <c r="L1364" s="3" t="str">
        <f t="shared" si="88"/>
        <v>Sí</v>
      </c>
      <c r="M1364" s="3" t="str">
        <f t="shared" si="86"/>
        <v>Sí</v>
      </c>
      <c r="N1364" s="3" t="str">
        <f t="shared" si="87"/>
        <v>No</v>
      </c>
    </row>
    <row r="1365" spans="1:14" ht="15.6">
      <c r="A1365" s="7"/>
      <c r="B1365" s="7"/>
      <c r="C1365" s="3"/>
      <c r="D1365" s="3"/>
      <c r="E1365" s="3"/>
      <c r="F1365" s="3"/>
      <c r="G1365" s="3"/>
      <c r="H1365" s="3"/>
      <c r="I1365" s="7"/>
      <c r="J1365" s="7"/>
      <c r="K1365" s="4" t="str">
        <f t="shared" si="89"/>
        <v/>
      </c>
      <c r="L1365" s="3" t="str">
        <f t="shared" si="88"/>
        <v>Sí</v>
      </c>
      <c r="M1365" s="3" t="str">
        <f t="shared" si="86"/>
        <v>Sí</v>
      </c>
      <c r="N1365" s="3" t="str">
        <f t="shared" si="87"/>
        <v>No</v>
      </c>
    </row>
    <row r="1366" spans="1:14" ht="15.6">
      <c r="A1366" s="7"/>
      <c r="B1366" s="7"/>
      <c r="C1366" s="3"/>
      <c r="D1366" s="3"/>
      <c r="E1366" s="3"/>
      <c r="F1366" s="3"/>
      <c r="G1366" s="3"/>
      <c r="H1366" s="3"/>
      <c r="I1366" s="7"/>
      <c r="J1366" s="7"/>
      <c r="K1366" s="4" t="str">
        <f t="shared" si="89"/>
        <v/>
      </c>
      <c r="L1366" s="3" t="str">
        <f t="shared" si="88"/>
        <v>Sí</v>
      </c>
      <c r="M1366" s="3" t="str">
        <f t="shared" si="86"/>
        <v>Sí</v>
      </c>
      <c r="N1366" s="3" t="str">
        <f t="shared" si="87"/>
        <v>No</v>
      </c>
    </row>
    <row r="1367" spans="1:14" ht="15.6">
      <c r="A1367" s="7"/>
      <c r="B1367" s="7"/>
      <c r="C1367" s="3"/>
      <c r="D1367" s="3"/>
      <c r="E1367" s="3"/>
      <c r="F1367" s="3"/>
      <c r="G1367" s="3"/>
      <c r="H1367" s="3"/>
      <c r="I1367" s="7"/>
      <c r="J1367" s="7"/>
      <c r="K1367" s="4" t="str">
        <f t="shared" si="89"/>
        <v/>
      </c>
      <c r="L1367" s="3" t="str">
        <f t="shared" si="88"/>
        <v>Sí</v>
      </c>
      <c r="M1367" s="3" t="str">
        <f t="shared" si="86"/>
        <v>Sí</v>
      </c>
      <c r="N1367" s="3" t="str">
        <f t="shared" si="87"/>
        <v>No</v>
      </c>
    </row>
    <row r="1368" spans="1:14" ht="15.6">
      <c r="A1368" s="7"/>
      <c r="B1368" s="7"/>
      <c r="C1368" s="3"/>
      <c r="D1368" s="3"/>
      <c r="E1368" s="3"/>
      <c r="F1368" s="3"/>
      <c r="G1368" s="3"/>
      <c r="H1368" s="3"/>
      <c r="I1368" s="7"/>
      <c r="J1368" s="7"/>
      <c r="K1368" s="4" t="str">
        <f t="shared" si="89"/>
        <v/>
      </c>
      <c r="L1368" s="3" t="str">
        <f t="shared" si="88"/>
        <v>Sí</v>
      </c>
      <c r="M1368" s="3" t="str">
        <f t="shared" si="86"/>
        <v>Sí</v>
      </c>
      <c r="N1368" s="3" t="str">
        <f t="shared" si="87"/>
        <v>No</v>
      </c>
    </row>
    <row r="1369" spans="1:14" ht="15.6">
      <c r="A1369" s="7"/>
      <c r="B1369" s="7"/>
      <c r="C1369" s="3"/>
      <c r="D1369" s="3"/>
      <c r="E1369" s="3"/>
      <c r="F1369" s="3"/>
      <c r="G1369" s="3"/>
      <c r="H1369" s="3"/>
      <c r="I1369" s="7"/>
      <c r="J1369" s="7"/>
      <c r="K1369" s="4" t="str">
        <f t="shared" si="89"/>
        <v/>
      </c>
      <c r="L1369" s="3" t="str">
        <f t="shared" si="88"/>
        <v>Sí</v>
      </c>
      <c r="M1369" s="3" t="str">
        <f t="shared" si="86"/>
        <v>Sí</v>
      </c>
      <c r="N1369" s="3" t="str">
        <f t="shared" si="87"/>
        <v>No</v>
      </c>
    </row>
    <row r="1370" spans="1:14" ht="15.6">
      <c r="A1370" s="7"/>
      <c r="B1370" s="7"/>
      <c r="C1370" s="3"/>
      <c r="D1370" s="3"/>
      <c r="E1370" s="3"/>
      <c r="F1370" s="3"/>
      <c r="G1370" s="3"/>
      <c r="H1370" s="3"/>
      <c r="I1370" s="7"/>
      <c r="J1370" s="7"/>
      <c r="K1370" s="4" t="str">
        <f t="shared" si="89"/>
        <v/>
      </c>
      <c r="L1370" s="3" t="str">
        <f t="shared" si="88"/>
        <v>Sí</v>
      </c>
      <c r="M1370" s="3" t="str">
        <f t="shared" si="86"/>
        <v>Sí</v>
      </c>
      <c r="N1370" s="3" t="str">
        <f t="shared" si="87"/>
        <v>No</v>
      </c>
    </row>
    <row r="1371" spans="1:14" ht="15.6">
      <c r="A1371" s="7"/>
      <c r="B1371" s="7"/>
      <c r="C1371" s="3"/>
      <c r="D1371" s="3"/>
      <c r="E1371" s="3"/>
      <c r="F1371" s="3"/>
      <c r="G1371" s="3"/>
      <c r="H1371" s="3"/>
      <c r="I1371" s="7"/>
      <c r="J1371" s="7"/>
      <c r="K1371" s="4" t="str">
        <f t="shared" si="89"/>
        <v/>
      </c>
      <c r="L1371" s="3" t="str">
        <f t="shared" si="88"/>
        <v>Sí</v>
      </c>
      <c r="M1371" s="3" t="str">
        <f t="shared" si="86"/>
        <v>Sí</v>
      </c>
      <c r="N1371" s="3" t="str">
        <f t="shared" si="87"/>
        <v>No</v>
      </c>
    </row>
    <row r="1372" spans="1:14" ht="15.6">
      <c r="A1372" s="7"/>
      <c r="B1372" s="7"/>
      <c r="C1372" s="3"/>
      <c r="D1372" s="3"/>
      <c r="E1372" s="3"/>
      <c r="F1372" s="3"/>
      <c r="G1372" s="3"/>
      <c r="H1372" s="3"/>
      <c r="I1372" s="7"/>
      <c r="J1372" s="7"/>
      <c r="K1372" s="4" t="str">
        <f t="shared" si="89"/>
        <v/>
      </c>
      <c r="L1372" s="3" t="str">
        <f t="shared" si="88"/>
        <v>Sí</v>
      </c>
      <c r="M1372" s="3" t="str">
        <f t="shared" si="86"/>
        <v>Sí</v>
      </c>
      <c r="N1372" s="3" t="str">
        <f t="shared" si="87"/>
        <v>No</v>
      </c>
    </row>
    <row r="1373" spans="1:14" ht="15.6">
      <c r="A1373" s="7"/>
      <c r="B1373" s="7"/>
      <c r="C1373" s="3"/>
      <c r="D1373" s="3"/>
      <c r="E1373" s="3"/>
      <c r="F1373" s="3"/>
      <c r="G1373" s="3"/>
      <c r="H1373" s="3"/>
      <c r="I1373" s="7"/>
      <c r="J1373" s="7"/>
      <c r="K1373" s="4" t="str">
        <f t="shared" si="89"/>
        <v/>
      </c>
      <c r="L1373" s="3" t="str">
        <f t="shared" si="88"/>
        <v>Sí</v>
      </c>
      <c r="M1373" s="3" t="str">
        <f t="shared" si="86"/>
        <v>Sí</v>
      </c>
      <c r="N1373" s="3" t="str">
        <f t="shared" si="87"/>
        <v>No</v>
      </c>
    </row>
    <row r="1374" spans="1:14" ht="15.6">
      <c r="A1374" s="7"/>
      <c r="B1374" s="7"/>
      <c r="C1374" s="3"/>
      <c r="D1374" s="3"/>
      <c r="E1374" s="3"/>
      <c r="F1374" s="3"/>
      <c r="G1374" s="3"/>
      <c r="H1374" s="3"/>
      <c r="I1374" s="7"/>
      <c r="J1374" s="7"/>
      <c r="K1374" s="4" t="str">
        <f t="shared" si="89"/>
        <v/>
      </c>
      <c r="L1374" s="3" t="str">
        <f t="shared" si="88"/>
        <v>Sí</v>
      </c>
      <c r="M1374" s="3" t="str">
        <f t="shared" si="86"/>
        <v>Sí</v>
      </c>
      <c r="N1374" s="3" t="str">
        <f t="shared" si="87"/>
        <v>No</v>
      </c>
    </row>
    <row r="1375" spans="1:14" ht="15.6">
      <c r="A1375" s="7"/>
      <c r="B1375" s="7"/>
      <c r="C1375" s="3"/>
      <c r="D1375" s="3"/>
      <c r="E1375" s="3"/>
      <c r="F1375" s="3"/>
      <c r="G1375" s="3"/>
      <c r="H1375" s="3"/>
      <c r="I1375" s="7"/>
      <c r="J1375" s="7"/>
      <c r="K1375" s="4" t="str">
        <f t="shared" si="89"/>
        <v/>
      </c>
      <c r="L1375" s="3" t="str">
        <f t="shared" si="88"/>
        <v>Sí</v>
      </c>
      <c r="M1375" s="3" t="str">
        <f t="shared" si="86"/>
        <v>Sí</v>
      </c>
      <c r="N1375" s="3" t="str">
        <f t="shared" si="87"/>
        <v>No</v>
      </c>
    </row>
    <row r="1376" spans="1:14" ht="15.6">
      <c r="A1376" s="7"/>
      <c r="B1376" s="7"/>
      <c r="C1376" s="3"/>
      <c r="D1376" s="3"/>
      <c r="E1376" s="3"/>
      <c r="F1376" s="3"/>
      <c r="G1376" s="3"/>
      <c r="H1376" s="3"/>
      <c r="I1376" s="7"/>
      <c r="J1376" s="7"/>
      <c r="K1376" s="4" t="str">
        <f t="shared" si="89"/>
        <v/>
      </c>
      <c r="L1376" s="3" t="str">
        <f t="shared" si="88"/>
        <v>Sí</v>
      </c>
      <c r="M1376" s="3" t="str">
        <f t="shared" ref="M1376:M1439" si="90">IF(B1376="","Sí","No")</f>
        <v>Sí</v>
      </c>
      <c r="N1376" s="3" t="str">
        <f t="shared" ref="N1376:N1439" si="91">IF(B1376="","No","Sí")</f>
        <v>No</v>
      </c>
    </row>
    <row r="1377" spans="1:14" ht="15.6">
      <c r="A1377" s="7"/>
      <c r="B1377" s="7"/>
      <c r="C1377" s="3"/>
      <c r="D1377" s="3"/>
      <c r="E1377" s="3"/>
      <c r="F1377" s="3"/>
      <c r="G1377" s="3"/>
      <c r="H1377" s="3"/>
      <c r="I1377" s="7"/>
      <c r="J1377" s="7"/>
      <c r="K1377" s="4" t="str">
        <f t="shared" si="89"/>
        <v/>
      </c>
      <c r="L1377" s="3" t="str">
        <f t="shared" si="88"/>
        <v>Sí</v>
      </c>
      <c r="M1377" s="3" t="str">
        <f t="shared" si="90"/>
        <v>Sí</v>
      </c>
      <c r="N1377" s="3" t="str">
        <f t="shared" si="91"/>
        <v>No</v>
      </c>
    </row>
    <row r="1378" spans="1:14" ht="15.6">
      <c r="A1378" s="7"/>
      <c r="B1378" s="7"/>
      <c r="C1378" s="3"/>
      <c r="D1378" s="3"/>
      <c r="E1378" s="3"/>
      <c r="F1378" s="3"/>
      <c r="G1378" s="3"/>
      <c r="H1378" s="3"/>
      <c r="I1378" s="7"/>
      <c r="J1378" s="7"/>
      <c r="K1378" s="4" t="str">
        <f t="shared" si="89"/>
        <v/>
      </c>
      <c r="L1378" s="3" t="str">
        <f t="shared" si="88"/>
        <v>Sí</v>
      </c>
      <c r="M1378" s="3" t="str">
        <f t="shared" si="90"/>
        <v>Sí</v>
      </c>
      <c r="N1378" s="3" t="str">
        <f t="shared" si="91"/>
        <v>No</v>
      </c>
    </row>
    <row r="1379" spans="1:14" ht="15.6">
      <c r="A1379" s="7"/>
      <c r="B1379" s="7"/>
      <c r="C1379" s="3"/>
      <c r="D1379" s="3"/>
      <c r="E1379" s="3"/>
      <c r="F1379" s="3"/>
      <c r="G1379" s="3"/>
      <c r="H1379" s="3"/>
      <c r="I1379" s="7"/>
      <c r="J1379" s="7"/>
      <c r="K1379" s="4" t="str">
        <f t="shared" si="89"/>
        <v/>
      </c>
      <c r="L1379" s="3" t="str">
        <f t="shared" si="88"/>
        <v>Sí</v>
      </c>
      <c r="M1379" s="3" t="str">
        <f t="shared" si="90"/>
        <v>Sí</v>
      </c>
      <c r="N1379" s="3" t="str">
        <f t="shared" si="91"/>
        <v>No</v>
      </c>
    </row>
    <row r="1380" spans="1:14" ht="15.6">
      <c r="A1380" s="7"/>
      <c r="B1380" s="7"/>
      <c r="C1380" s="3"/>
      <c r="D1380" s="3"/>
      <c r="E1380" s="3"/>
      <c r="F1380" s="3"/>
      <c r="G1380" s="3"/>
      <c r="H1380" s="3"/>
      <c r="I1380" s="7"/>
      <c r="J1380" s="7"/>
      <c r="K1380" s="4" t="str">
        <f t="shared" si="89"/>
        <v/>
      </c>
      <c r="L1380" s="3" t="str">
        <f t="shared" si="88"/>
        <v>Sí</v>
      </c>
      <c r="M1380" s="3" t="str">
        <f t="shared" si="90"/>
        <v>Sí</v>
      </c>
      <c r="N1380" s="3" t="str">
        <f t="shared" si="91"/>
        <v>No</v>
      </c>
    </row>
    <row r="1381" spans="1:14" ht="15.6">
      <c r="A1381" s="7"/>
      <c r="B1381" s="7"/>
      <c r="C1381" s="3"/>
      <c r="D1381" s="3"/>
      <c r="E1381" s="3"/>
      <c r="F1381" s="3"/>
      <c r="G1381" s="3"/>
      <c r="H1381" s="3"/>
      <c r="I1381" s="7"/>
      <c r="J1381" s="7"/>
      <c r="K1381" s="4" t="str">
        <f t="shared" si="89"/>
        <v/>
      </c>
      <c r="L1381" s="3" t="str">
        <f t="shared" si="88"/>
        <v>Sí</v>
      </c>
      <c r="M1381" s="3" t="str">
        <f t="shared" si="90"/>
        <v>Sí</v>
      </c>
      <c r="N1381" s="3" t="str">
        <f t="shared" si="91"/>
        <v>No</v>
      </c>
    </row>
    <row r="1382" spans="1:14" ht="15.6">
      <c r="A1382" s="7"/>
      <c r="B1382" s="7"/>
      <c r="C1382" s="3"/>
      <c r="D1382" s="3"/>
      <c r="E1382" s="3"/>
      <c r="F1382" s="3"/>
      <c r="G1382" s="3"/>
      <c r="H1382" s="3"/>
      <c r="I1382" s="7"/>
      <c r="J1382" s="7"/>
      <c r="K1382" s="4" t="str">
        <f t="shared" si="89"/>
        <v/>
      </c>
      <c r="L1382" s="3" t="str">
        <f t="shared" si="88"/>
        <v>Sí</v>
      </c>
      <c r="M1382" s="3" t="str">
        <f t="shared" si="90"/>
        <v>Sí</v>
      </c>
      <c r="N1382" s="3" t="str">
        <f t="shared" si="91"/>
        <v>No</v>
      </c>
    </row>
    <row r="1383" spans="1:14" ht="15.6">
      <c r="A1383" s="7"/>
      <c r="B1383" s="7"/>
      <c r="C1383" s="3"/>
      <c r="D1383" s="3"/>
      <c r="E1383" s="3"/>
      <c r="F1383" s="3"/>
      <c r="G1383" s="3"/>
      <c r="H1383" s="3"/>
      <c r="I1383" s="7"/>
      <c r="J1383" s="7"/>
      <c r="K1383" s="4" t="str">
        <f t="shared" si="89"/>
        <v/>
      </c>
      <c r="L1383" s="3" t="str">
        <f t="shared" si="88"/>
        <v>Sí</v>
      </c>
      <c r="M1383" s="3" t="str">
        <f t="shared" si="90"/>
        <v>Sí</v>
      </c>
      <c r="N1383" s="3" t="str">
        <f t="shared" si="91"/>
        <v>No</v>
      </c>
    </row>
    <row r="1384" spans="1:14" ht="15.6">
      <c r="A1384" s="7"/>
      <c r="B1384" s="7"/>
      <c r="C1384" s="3"/>
      <c r="D1384" s="3"/>
      <c r="E1384" s="3"/>
      <c r="F1384" s="3"/>
      <c r="G1384" s="3"/>
      <c r="H1384" s="3"/>
      <c r="I1384" s="7"/>
      <c r="J1384" s="7"/>
      <c r="K1384" s="4" t="str">
        <f t="shared" si="89"/>
        <v/>
      </c>
      <c r="L1384" s="3" t="str">
        <f t="shared" si="88"/>
        <v>Sí</v>
      </c>
      <c r="M1384" s="3" t="str">
        <f t="shared" si="90"/>
        <v>Sí</v>
      </c>
      <c r="N1384" s="3" t="str">
        <f t="shared" si="91"/>
        <v>No</v>
      </c>
    </row>
    <row r="1385" spans="1:14" ht="15.6">
      <c r="A1385" s="7"/>
      <c r="B1385" s="7"/>
      <c r="C1385" s="3"/>
      <c r="D1385" s="3"/>
      <c r="E1385" s="3"/>
      <c r="F1385" s="3"/>
      <c r="G1385" s="3"/>
      <c r="H1385" s="3"/>
      <c r="I1385" s="7"/>
      <c r="J1385" s="7"/>
      <c r="K1385" s="4" t="str">
        <f t="shared" si="89"/>
        <v/>
      </c>
      <c r="L1385" s="3" t="str">
        <f t="shared" si="88"/>
        <v>Sí</v>
      </c>
      <c r="M1385" s="3" t="str">
        <f t="shared" si="90"/>
        <v>Sí</v>
      </c>
      <c r="N1385" s="3" t="str">
        <f t="shared" si="91"/>
        <v>No</v>
      </c>
    </row>
    <row r="1386" spans="1:14" ht="15.6">
      <c r="A1386" s="7"/>
      <c r="B1386" s="7"/>
      <c r="C1386" s="3"/>
      <c r="D1386" s="3"/>
      <c r="E1386" s="3"/>
      <c r="F1386" s="3"/>
      <c r="G1386" s="3"/>
      <c r="H1386" s="3"/>
      <c r="I1386" s="7"/>
      <c r="J1386" s="7"/>
      <c r="K1386" s="4" t="str">
        <f t="shared" si="89"/>
        <v/>
      </c>
      <c r="L1386" s="3" t="str">
        <f t="shared" si="88"/>
        <v>Sí</v>
      </c>
      <c r="M1386" s="3" t="str">
        <f t="shared" si="90"/>
        <v>Sí</v>
      </c>
      <c r="N1386" s="3" t="str">
        <f t="shared" si="91"/>
        <v>No</v>
      </c>
    </row>
    <row r="1387" spans="1:14" ht="15.6">
      <c r="A1387" s="7"/>
      <c r="B1387" s="7"/>
      <c r="C1387" s="3"/>
      <c r="D1387" s="3"/>
      <c r="E1387" s="3"/>
      <c r="F1387" s="3"/>
      <c r="G1387" s="3"/>
      <c r="H1387" s="3"/>
      <c r="I1387" s="7"/>
      <c r="J1387" s="7"/>
      <c r="K1387" s="4" t="str">
        <f t="shared" si="89"/>
        <v/>
      </c>
      <c r="L1387" s="3" t="str">
        <f t="shared" si="88"/>
        <v>Sí</v>
      </c>
      <c r="M1387" s="3" t="str">
        <f t="shared" si="90"/>
        <v>Sí</v>
      </c>
      <c r="N1387" s="3" t="str">
        <f t="shared" si="91"/>
        <v>No</v>
      </c>
    </row>
    <row r="1388" spans="1:14" ht="15.6">
      <c r="A1388" s="7"/>
      <c r="B1388" s="7"/>
      <c r="C1388" s="3"/>
      <c r="D1388" s="3"/>
      <c r="E1388" s="3"/>
      <c r="F1388" s="3"/>
      <c r="G1388" s="3"/>
      <c r="H1388" s="3"/>
      <c r="I1388" s="7"/>
      <c r="J1388" s="7"/>
      <c r="K1388" s="4" t="str">
        <f t="shared" si="89"/>
        <v/>
      </c>
      <c r="L1388" s="3" t="str">
        <f t="shared" si="88"/>
        <v>Sí</v>
      </c>
      <c r="M1388" s="3" t="str">
        <f t="shared" si="90"/>
        <v>Sí</v>
      </c>
      <c r="N1388" s="3" t="str">
        <f t="shared" si="91"/>
        <v>No</v>
      </c>
    </row>
    <row r="1389" spans="1:14" ht="15.6">
      <c r="A1389" s="7"/>
      <c r="B1389" s="7"/>
      <c r="C1389" s="3"/>
      <c r="D1389" s="3"/>
      <c r="E1389" s="3"/>
      <c r="F1389" s="3"/>
      <c r="G1389" s="3"/>
      <c r="H1389" s="3"/>
      <c r="I1389" s="7"/>
      <c r="J1389" s="7"/>
      <c r="K1389" s="4" t="str">
        <f t="shared" si="89"/>
        <v/>
      </c>
      <c r="L1389" s="3" t="str">
        <f t="shared" si="88"/>
        <v>Sí</v>
      </c>
      <c r="M1389" s="3" t="str">
        <f t="shared" si="90"/>
        <v>Sí</v>
      </c>
      <c r="N1389" s="3" t="str">
        <f t="shared" si="91"/>
        <v>No</v>
      </c>
    </row>
    <row r="1390" spans="1:14" ht="15.6">
      <c r="A1390" s="7"/>
      <c r="B1390" s="7"/>
      <c r="C1390" s="3"/>
      <c r="D1390" s="3"/>
      <c r="E1390" s="3"/>
      <c r="F1390" s="3"/>
      <c r="G1390" s="3"/>
      <c r="H1390" s="3"/>
      <c r="I1390" s="7"/>
      <c r="J1390" s="7"/>
      <c r="K1390" s="4" t="str">
        <f t="shared" si="89"/>
        <v/>
      </c>
      <c r="L1390" s="3" t="str">
        <f t="shared" si="88"/>
        <v>Sí</v>
      </c>
      <c r="M1390" s="3" t="str">
        <f t="shared" si="90"/>
        <v>Sí</v>
      </c>
      <c r="N1390" s="3" t="str">
        <f t="shared" si="91"/>
        <v>No</v>
      </c>
    </row>
    <row r="1391" spans="1:14" ht="15.6">
      <c r="A1391" s="7"/>
      <c r="B1391" s="7"/>
      <c r="C1391" s="3"/>
      <c r="D1391" s="3"/>
      <c r="E1391" s="3"/>
      <c r="F1391" s="3"/>
      <c r="G1391" s="3"/>
      <c r="H1391" s="3"/>
      <c r="I1391" s="7"/>
      <c r="J1391" s="7"/>
      <c r="K1391" s="4" t="str">
        <f t="shared" si="89"/>
        <v/>
      </c>
      <c r="L1391" s="3" t="str">
        <f t="shared" si="88"/>
        <v>Sí</v>
      </c>
      <c r="M1391" s="3" t="str">
        <f t="shared" si="90"/>
        <v>Sí</v>
      </c>
      <c r="N1391" s="3" t="str">
        <f t="shared" si="91"/>
        <v>No</v>
      </c>
    </row>
    <row r="1392" spans="1:14" ht="15.6">
      <c r="A1392" s="7"/>
      <c r="B1392" s="7"/>
      <c r="C1392" s="3"/>
      <c r="D1392" s="3"/>
      <c r="E1392" s="3"/>
      <c r="F1392" s="3"/>
      <c r="G1392" s="3"/>
      <c r="H1392" s="3"/>
      <c r="I1392" s="7"/>
      <c r="J1392" s="7"/>
      <c r="K1392" s="4" t="str">
        <f t="shared" si="89"/>
        <v/>
      </c>
      <c r="L1392" s="3" t="str">
        <f t="shared" ref="L1392:L1455" si="92">IF(A1392="","Sí","No")</f>
        <v>Sí</v>
      </c>
      <c r="M1392" s="3" t="str">
        <f t="shared" si="90"/>
        <v>Sí</v>
      </c>
      <c r="N1392" s="3" t="str">
        <f t="shared" si="91"/>
        <v>No</v>
      </c>
    </row>
    <row r="1393" spans="1:14" ht="15.6">
      <c r="A1393" s="7"/>
      <c r="B1393" s="7"/>
      <c r="C1393" s="3"/>
      <c r="D1393" s="3"/>
      <c r="E1393" s="3"/>
      <c r="F1393" s="3"/>
      <c r="G1393" s="3"/>
      <c r="H1393" s="3"/>
      <c r="I1393" s="7"/>
      <c r="J1393" s="7"/>
      <c r="K1393" s="4" t="str">
        <f t="shared" si="89"/>
        <v/>
      </c>
      <c r="L1393" s="3" t="str">
        <f t="shared" si="92"/>
        <v>Sí</v>
      </c>
      <c r="M1393" s="3" t="str">
        <f t="shared" si="90"/>
        <v>Sí</v>
      </c>
      <c r="N1393" s="3" t="str">
        <f t="shared" si="91"/>
        <v>No</v>
      </c>
    </row>
    <row r="1394" spans="1:14" ht="15.6">
      <c r="A1394" s="7"/>
      <c r="B1394" s="7"/>
      <c r="C1394" s="3"/>
      <c r="D1394" s="3"/>
      <c r="E1394" s="3"/>
      <c r="F1394" s="3"/>
      <c r="G1394" s="3"/>
      <c r="H1394" s="3"/>
      <c r="I1394" s="7"/>
      <c r="J1394" s="7"/>
      <c r="K1394" s="4" t="str">
        <f t="shared" si="89"/>
        <v/>
      </c>
      <c r="L1394" s="3" t="str">
        <f t="shared" si="92"/>
        <v>Sí</v>
      </c>
      <c r="M1394" s="3" t="str">
        <f t="shared" si="90"/>
        <v>Sí</v>
      </c>
      <c r="N1394" s="3" t="str">
        <f t="shared" si="91"/>
        <v>No</v>
      </c>
    </row>
    <row r="1395" spans="1:14" ht="15.6">
      <c r="A1395" s="7"/>
      <c r="B1395" s="7"/>
      <c r="C1395" s="3"/>
      <c r="D1395" s="3"/>
      <c r="E1395" s="3"/>
      <c r="F1395" s="3"/>
      <c r="G1395" s="3"/>
      <c r="H1395" s="3"/>
      <c r="I1395" s="7"/>
      <c r="J1395" s="7"/>
      <c r="K1395" s="4" t="str">
        <f t="shared" si="89"/>
        <v/>
      </c>
      <c r="L1395" s="3" t="str">
        <f t="shared" si="92"/>
        <v>Sí</v>
      </c>
      <c r="M1395" s="3" t="str">
        <f t="shared" si="90"/>
        <v>Sí</v>
      </c>
      <c r="N1395" s="3" t="str">
        <f t="shared" si="91"/>
        <v>No</v>
      </c>
    </row>
    <row r="1396" spans="1:14" ht="15.6">
      <c r="A1396" s="7"/>
      <c r="B1396" s="7"/>
      <c r="C1396" s="3"/>
      <c r="D1396" s="3"/>
      <c r="E1396" s="3"/>
      <c r="F1396" s="3"/>
      <c r="G1396" s="3"/>
      <c r="H1396" s="3"/>
      <c r="I1396" s="7"/>
      <c r="J1396" s="7"/>
      <c r="K1396" s="4" t="str">
        <f t="shared" si="89"/>
        <v/>
      </c>
      <c r="L1396" s="3" t="str">
        <f t="shared" si="92"/>
        <v>Sí</v>
      </c>
      <c r="M1396" s="3" t="str">
        <f t="shared" si="90"/>
        <v>Sí</v>
      </c>
      <c r="N1396" s="3" t="str">
        <f t="shared" si="91"/>
        <v>No</v>
      </c>
    </row>
    <row r="1397" spans="1:14" ht="15.6">
      <c r="A1397" s="7"/>
      <c r="B1397" s="7"/>
      <c r="C1397" s="3"/>
      <c r="D1397" s="3"/>
      <c r="E1397" s="3"/>
      <c r="F1397" s="3"/>
      <c r="G1397" s="3"/>
      <c r="H1397" s="3"/>
      <c r="I1397" s="7"/>
      <c r="J1397" s="7"/>
      <c r="K1397" s="4" t="str">
        <f t="shared" si="89"/>
        <v/>
      </c>
      <c r="L1397" s="3" t="str">
        <f t="shared" si="92"/>
        <v>Sí</v>
      </c>
      <c r="M1397" s="3" t="str">
        <f t="shared" si="90"/>
        <v>Sí</v>
      </c>
      <c r="N1397" s="3" t="str">
        <f t="shared" si="91"/>
        <v>No</v>
      </c>
    </row>
    <row r="1398" spans="1:14" ht="15.6">
      <c r="A1398" s="7"/>
      <c r="B1398" s="7"/>
      <c r="C1398" s="3"/>
      <c r="D1398" s="3"/>
      <c r="E1398" s="3"/>
      <c r="F1398" s="3"/>
      <c r="G1398" s="3"/>
      <c r="H1398" s="3"/>
      <c r="I1398" s="7"/>
      <c r="J1398" s="7"/>
      <c r="K1398" s="4" t="str">
        <f t="shared" si="89"/>
        <v/>
      </c>
      <c r="L1398" s="3" t="str">
        <f t="shared" si="92"/>
        <v>Sí</v>
      </c>
      <c r="M1398" s="3" t="str">
        <f t="shared" si="90"/>
        <v>Sí</v>
      </c>
      <c r="N1398" s="3" t="str">
        <f t="shared" si="91"/>
        <v>No</v>
      </c>
    </row>
    <row r="1399" spans="1:14" ht="15.6">
      <c r="A1399" s="7"/>
      <c r="B1399" s="7"/>
      <c r="C1399" s="3"/>
      <c r="D1399" s="3"/>
      <c r="E1399" s="3"/>
      <c r="F1399" s="3"/>
      <c r="G1399" s="3"/>
      <c r="H1399" s="3"/>
      <c r="I1399" s="7"/>
      <c r="J1399" s="7"/>
      <c r="K1399" s="4" t="str">
        <f t="shared" si="89"/>
        <v/>
      </c>
      <c r="L1399" s="3" t="str">
        <f t="shared" si="92"/>
        <v>Sí</v>
      </c>
      <c r="M1399" s="3" t="str">
        <f t="shared" si="90"/>
        <v>Sí</v>
      </c>
      <c r="N1399" s="3" t="str">
        <f t="shared" si="91"/>
        <v>No</v>
      </c>
    </row>
    <row r="1400" spans="1:14" ht="15.6">
      <c r="A1400" s="7"/>
      <c r="B1400" s="7"/>
      <c r="C1400" s="3"/>
      <c r="D1400" s="3"/>
      <c r="E1400" s="3"/>
      <c r="F1400" s="3"/>
      <c r="G1400" s="3"/>
      <c r="H1400" s="3"/>
      <c r="I1400" s="7"/>
      <c r="J1400" s="7"/>
      <c r="K1400" s="4" t="str">
        <f t="shared" si="89"/>
        <v/>
      </c>
      <c r="L1400" s="3" t="str">
        <f t="shared" si="92"/>
        <v>Sí</v>
      </c>
      <c r="M1400" s="3" t="str">
        <f t="shared" si="90"/>
        <v>Sí</v>
      </c>
      <c r="N1400" s="3" t="str">
        <f t="shared" si="91"/>
        <v>No</v>
      </c>
    </row>
    <row r="1401" spans="1:14" ht="15.6">
      <c r="A1401" s="7"/>
      <c r="B1401" s="7"/>
      <c r="C1401" s="3"/>
      <c r="D1401" s="3"/>
      <c r="E1401" s="3"/>
      <c r="F1401" s="3"/>
      <c r="G1401" s="3"/>
      <c r="H1401" s="3"/>
      <c r="I1401" s="7"/>
      <c r="J1401" s="7"/>
      <c r="K1401" s="4" t="str">
        <f t="shared" si="89"/>
        <v/>
      </c>
      <c r="L1401" s="3" t="str">
        <f t="shared" si="92"/>
        <v>Sí</v>
      </c>
      <c r="M1401" s="3" t="str">
        <f t="shared" si="90"/>
        <v>Sí</v>
      </c>
      <c r="N1401" s="3" t="str">
        <f t="shared" si="91"/>
        <v>No</v>
      </c>
    </row>
    <row r="1402" spans="1:14" ht="15.6">
      <c r="A1402" s="7"/>
      <c r="B1402" s="7"/>
      <c r="C1402" s="3"/>
      <c r="D1402" s="3"/>
      <c r="E1402" s="3"/>
      <c r="F1402" s="3"/>
      <c r="G1402" s="3"/>
      <c r="H1402" s="3"/>
      <c r="I1402" s="7"/>
      <c r="J1402" s="7"/>
      <c r="K1402" s="4" t="str">
        <f t="shared" si="89"/>
        <v/>
      </c>
      <c r="L1402" s="3" t="str">
        <f t="shared" si="92"/>
        <v>Sí</v>
      </c>
      <c r="M1402" s="3" t="str">
        <f t="shared" si="90"/>
        <v>Sí</v>
      </c>
      <c r="N1402" s="3" t="str">
        <f t="shared" si="91"/>
        <v>No</v>
      </c>
    </row>
    <row r="1403" spans="1:14" ht="15.6">
      <c r="A1403" s="7"/>
      <c r="B1403" s="7"/>
      <c r="C1403" s="3"/>
      <c r="D1403" s="3"/>
      <c r="E1403" s="3"/>
      <c r="F1403" s="3"/>
      <c r="G1403" s="3"/>
      <c r="H1403" s="3"/>
      <c r="I1403" s="7"/>
      <c r="J1403" s="7"/>
      <c r="K1403" s="4" t="str">
        <f t="shared" si="89"/>
        <v/>
      </c>
      <c r="L1403" s="3" t="str">
        <f t="shared" si="92"/>
        <v>Sí</v>
      </c>
      <c r="M1403" s="3" t="str">
        <f t="shared" si="90"/>
        <v>Sí</v>
      </c>
      <c r="N1403" s="3" t="str">
        <f t="shared" si="91"/>
        <v>No</v>
      </c>
    </row>
    <row r="1404" spans="1:14" ht="15.6">
      <c r="A1404" s="7"/>
      <c r="B1404" s="7"/>
      <c r="C1404" s="3"/>
      <c r="D1404" s="3"/>
      <c r="E1404" s="3"/>
      <c r="F1404" s="3"/>
      <c r="G1404" s="3"/>
      <c r="H1404" s="3"/>
      <c r="I1404" s="7"/>
      <c r="J1404" s="7"/>
      <c r="K1404" s="4" t="str">
        <f t="shared" si="89"/>
        <v/>
      </c>
      <c r="L1404" s="3" t="str">
        <f t="shared" si="92"/>
        <v>Sí</v>
      </c>
      <c r="M1404" s="3" t="str">
        <f t="shared" si="90"/>
        <v>Sí</v>
      </c>
      <c r="N1404" s="3" t="str">
        <f t="shared" si="91"/>
        <v>No</v>
      </c>
    </row>
    <row r="1405" spans="1:14" ht="15.6">
      <c r="A1405" s="7"/>
      <c r="B1405" s="7"/>
      <c r="C1405" s="3"/>
      <c r="D1405" s="3"/>
      <c r="E1405" s="3"/>
      <c r="F1405" s="3"/>
      <c r="G1405" s="3"/>
      <c r="H1405" s="3"/>
      <c r="I1405" s="7"/>
      <c r="J1405" s="7"/>
      <c r="K1405" s="4" t="str">
        <f t="shared" si="89"/>
        <v/>
      </c>
      <c r="L1405" s="3" t="str">
        <f t="shared" si="92"/>
        <v>Sí</v>
      </c>
      <c r="M1405" s="3" t="str">
        <f t="shared" si="90"/>
        <v>Sí</v>
      </c>
      <c r="N1405" s="3" t="str">
        <f t="shared" si="91"/>
        <v>No</v>
      </c>
    </row>
    <row r="1406" spans="1:14" ht="15.6">
      <c r="A1406" s="7"/>
      <c r="B1406" s="7"/>
      <c r="C1406" s="3"/>
      <c r="D1406" s="3"/>
      <c r="E1406" s="3"/>
      <c r="F1406" s="3"/>
      <c r="G1406" s="3"/>
      <c r="H1406" s="3"/>
      <c r="I1406" s="7"/>
      <c r="J1406" s="7"/>
      <c r="K1406" s="4" t="str">
        <f t="shared" si="89"/>
        <v/>
      </c>
      <c r="L1406" s="3" t="str">
        <f t="shared" si="92"/>
        <v>Sí</v>
      </c>
      <c r="M1406" s="3" t="str">
        <f t="shared" si="90"/>
        <v>Sí</v>
      </c>
      <c r="N1406" s="3" t="str">
        <f t="shared" si="91"/>
        <v>No</v>
      </c>
    </row>
    <row r="1407" spans="1:14" ht="15.6">
      <c r="A1407" s="7"/>
      <c r="B1407" s="7"/>
      <c r="C1407" s="3"/>
      <c r="D1407" s="3"/>
      <c r="E1407" s="3"/>
      <c r="F1407" s="3"/>
      <c r="G1407" s="3"/>
      <c r="H1407" s="3"/>
      <c r="I1407" s="7"/>
      <c r="J1407" s="7"/>
      <c r="K1407" s="4" t="str">
        <f t="shared" si="89"/>
        <v/>
      </c>
      <c r="L1407" s="3" t="str">
        <f t="shared" si="92"/>
        <v>Sí</v>
      </c>
      <c r="M1407" s="3" t="str">
        <f t="shared" si="90"/>
        <v>Sí</v>
      </c>
      <c r="N1407" s="3" t="str">
        <f t="shared" si="91"/>
        <v>No</v>
      </c>
    </row>
    <row r="1408" spans="1:14" ht="15.6">
      <c r="A1408" s="7"/>
      <c r="B1408" s="7"/>
      <c r="C1408" s="3"/>
      <c r="D1408" s="3"/>
      <c r="E1408" s="3"/>
      <c r="F1408" s="3"/>
      <c r="G1408" s="3"/>
      <c r="H1408" s="3"/>
      <c r="I1408" s="7"/>
      <c r="J1408" s="7"/>
      <c r="K1408" s="4" t="str">
        <f t="shared" si="89"/>
        <v/>
      </c>
      <c r="L1408" s="3" t="str">
        <f t="shared" si="92"/>
        <v>Sí</v>
      </c>
      <c r="M1408" s="3" t="str">
        <f t="shared" si="90"/>
        <v>Sí</v>
      </c>
      <c r="N1408" s="3" t="str">
        <f t="shared" si="91"/>
        <v>No</v>
      </c>
    </row>
    <row r="1409" spans="1:14" ht="15.6">
      <c r="A1409" s="7"/>
      <c r="B1409" s="7"/>
      <c r="C1409" s="3"/>
      <c r="D1409" s="3"/>
      <c r="E1409" s="3"/>
      <c r="F1409" s="3"/>
      <c r="G1409" s="3"/>
      <c r="H1409" s="3"/>
      <c r="I1409" s="7"/>
      <c r="J1409" s="7"/>
      <c r="K1409" s="4" t="str">
        <f t="shared" si="89"/>
        <v/>
      </c>
      <c r="L1409" s="3" t="str">
        <f t="shared" si="92"/>
        <v>Sí</v>
      </c>
      <c r="M1409" s="3" t="str">
        <f t="shared" si="90"/>
        <v>Sí</v>
      </c>
      <c r="N1409" s="3" t="str">
        <f t="shared" si="91"/>
        <v>No</v>
      </c>
    </row>
    <row r="1410" spans="1:14" ht="15.6">
      <c r="A1410" s="7"/>
      <c r="B1410" s="7"/>
      <c r="C1410" s="3"/>
      <c r="D1410" s="3"/>
      <c r="E1410" s="3"/>
      <c r="F1410" s="3"/>
      <c r="G1410" s="3"/>
      <c r="H1410" s="3"/>
      <c r="I1410" s="7"/>
      <c r="J1410" s="7"/>
      <c r="K1410" s="4" t="str">
        <f t="shared" si="89"/>
        <v/>
      </c>
      <c r="L1410" s="3" t="str">
        <f t="shared" si="92"/>
        <v>Sí</v>
      </c>
      <c r="M1410" s="3" t="str">
        <f t="shared" si="90"/>
        <v>Sí</v>
      </c>
      <c r="N1410" s="3" t="str">
        <f t="shared" si="91"/>
        <v>No</v>
      </c>
    </row>
    <row r="1411" spans="1:14" ht="15.6">
      <c r="A1411" s="7"/>
      <c r="B1411" s="7"/>
      <c r="C1411" s="3"/>
      <c r="D1411" s="3"/>
      <c r="E1411" s="3"/>
      <c r="F1411" s="3"/>
      <c r="G1411" s="3"/>
      <c r="H1411" s="3"/>
      <c r="I1411" s="7"/>
      <c r="J1411" s="7"/>
      <c r="K1411" s="4" t="str">
        <f t="shared" si="89"/>
        <v/>
      </c>
      <c r="L1411" s="3" t="str">
        <f t="shared" si="92"/>
        <v>Sí</v>
      </c>
      <c r="M1411" s="3" t="str">
        <f t="shared" si="90"/>
        <v>Sí</v>
      </c>
      <c r="N1411" s="3" t="str">
        <f t="shared" si="91"/>
        <v>No</v>
      </c>
    </row>
    <row r="1412" spans="1:14" ht="15.6">
      <c r="A1412" s="7"/>
      <c r="B1412" s="7"/>
      <c r="C1412" s="3"/>
      <c r="D1412" s="3"/>
      <c r="E1412" s="3"/>
      <c r="F1412" s="3"/>
      <c r="G1412" s="3"/>
      <c r="H1412" s="3"/>
      <c r="I1412" s="7"/>
      <c r="J1412" s="7"/>
      <c r="K1412" s="4" t="str">
        <f t="shared" ref="K1412:K1475" si="93">IF(J1412="","",ROUND(J1412/(1+I1412/100),2))</f>
        <v/>
      </c>
      <c r="L1412" s="3" t="str">
        <f t="shared" si="92"/>
        <v>Sí</v>
      </c>
      <c r="M1412" s="3" t="str">
        <f t="shared" si="90"/>
        <v>Sí</v>
      </c>
      <c r="N1412" s="3" t="str">
        <f t="shared" si="91"/>
        <v>No</v>
      </c>
    </row>
    <row r="1413" spans="1:14" ht="15.6">
      <c r="A1413" s="7"/>
      <c r="B1413" s="7"/>
      <c r="C1413" s="3"/>
      <c r="D1413" s="3"/>
      <c r="E1413" s="3"/>
      <c r="F1413" s="3"/>
      <c r="G1413" s="3"/>
      <c r="H1413" s="3"/>
      <c r="I1413" s="7"/>
      <c r="J1413" s="7"/>
      <c r="K1413" s="4" t="str">
        <f t="shared" si="93"/>
        <v/>
      </c>
      <c r="L1413" s="3" t="str">
        <f t="shared" si="92"/>
        <v>Sí</v>
      </c>
      <c r="M1413" s="3" t="str">
        <f t="shared" si="90"/>
        <v>Sí</v>
      </c>
      <c r="N1413" s="3" t="str">
        <f t="shared" si="91"/>
        <v>No</v>
      </c>
    </row>
    <row r="1414" spans="1:14" ht="15.6">
      <c r="A1414" s="7"/>
      <c r="B1414" s="7"/>
      <c r="C1414" s="3"/>
      <c r="D1414" s="3"/>
      <c r="E1414" s="3"/>
      <c r="F1414" s="3"/>
      <c r="G1414" s="3"/>
      <c r="H1414" s="3"/>
      <c r="I1414" s="7"/>
      <c r="J1414" s="7"/>
      <c r="K1414" s="4" t="str">
        <f t="shared" si="93"/>
        <v/>
      </c>
      <c r="L1414" s="3" t="str">
        <f t="shared" si="92"/>
        <v>Sí</v>
      </c>
      <c r="M1414" s="3" t="str">
        <f t="shared" si="90"/>
        <v>Sí</v>
      </c>
      <c r="N1414" s="3" t="str">
        <f t="shared" si="91"/>
        <v>No</v>
      </c>
    </row>
    <row r="1415" spans="1:14" ht="15.6">
      <c r="A1415" s="7"/>
      <c r="B1415" s="7"/>
      <c r="C1415" s="3"/>
      <c r="D1415" s="3"/>
      <c r="E1415" s="3"/>
      <c r="F1415" s="3"/>
      <c r="G1415" s="3"/>
      <c r="H1415" s="3"/>
      <c r="I1415" s="7"/>
      <c r="J1415" s="7"/>
      <c r="K1415" s="4" t="str">
        <f t="shared" si="93"/>
        <v/>
      </c>
      <c r="L1415" s="3" t="str">
        <f t="shared" si="92"/>
        <v>Sí</v>
      </c>
      <c r="M1415" s="3" t="str">
        <f t="shared" si="90"/>
        <v>Sí</v>
      </c>
      <c r="N1415" s="3" t="str">
        <f t="shared" si="91"/>
        <v>No</v>
      </c>
    </row>
    <row r="1416" spans="1:14" ht="15.6">
      <c r="A1416" s="7"/>
      <c r="B1416" s="7"/>
      <c r="C1416" s="3"/>
      <c r="D1416" s="3"/>
      <c r="E1416" s="3"/>
      <c r="F1416" s="3"/>
      <c r="G1416" s="3"/>
      <c r="H1416" s="3"/>
      <c r="I1416" s="7"/>
      <c r="J1416" s="7"/>
      <c r="K1416" s="4" t="str">
        <f t="shared" si="93"/>
        <v/>
      </c>
      <c r="L1416" s="3" t="str">
        <f t="shared" si="92"/>
        <v>Sí</v>
      </c>
      <c r="M1416" s="3" t="str">
        <f t="shared" si="90"/>
        <v>Sí</v>
      </c>
      <c r="N1416" s="3" t="str">
        <f t="shared" si="91"/>
        <v>No</v>
      </c>
    </row>
    <row r="1417" spans="1:14" ht="15.6">
      <c r="A1417" s="7"/>
      <c r="B1417" s="7"/>
      <c r="C1417" s="3"/>
      <c r="D1417" s="3"/>
      <c r="E1417" s="3"/>
      <c r="F1417" s="3"/>
      <c r="G1417" s="3"/>
      <c r="H1417" s="3"/>
      <c r="I1417" s="7"/>
      <c r="J1417" s="7"/>
      <c r="K1417" s="4" t="str">
        <f t="shared" si="93"/>
        <v/>
      </c>
      <c r="L1417" s="3" t="str">
        <f t="shared" si="92"/>
        <v>Sí</v>
      </c>
      <c r="M1417" s="3" t="str">
        <f t="shared" si="90"/>
        <v>Sí</v>
      </c>
      <c r="N1417" s="3" t="str">
        <f t="shared" si="91"/>
        <v>No</v>
      </c>
    </row>
    <row r="1418" spans="1:14" ht="15.6">
      <c r="A1418" s="7"/>
      <c r="B1418" s="7"/>
      <c r="C1418" s="3"/>
      <c r="D1418" s="3"/>
      <c r="E1418" s="3"/>
      <c r="F1418" s="3"/>
      <c r="G1418" s="3"/>
      <c r="H1418" s="3"/>
      <c r="I1418" s="7"/>
      <c r="J1418" s="7"/>
      <c r="K1418" s="4" t="str">
        <f t="shared" si="93"/>
        <v/>
      </c>
      <c r="L1418" s="3" t="str">
        <f t="shared" si="92"/>
        <v>Sí</v>
      </c>
      <c r="M1418" s="3" t="str">
        <f t="shared" si="90"/>
        <v>Sí</v>
      </c>
      <c r="N1418" s="3" t="str">
        <f t="shared" si="91"/>
        <v>No</v>
      </c>
    </row>
    <row r="1419" spans="1:14" ht="15.6">
      <c r="A1419" s="7"/>
      <c r="B1419" s="7"/>
      <c r="C1419" s="3"/>
      <c r="D1419" s="3"/>
      <c r="E1419" s="3"/>
      <c r="F1419" s="3"/>
      <c r="G1419" s="3"/>
      <c r="H1419" s="3"/>
      <c r="I1419" s="7"/>
      <c r="J1419" s="7"/>
      <c r="K1419" s="4" t="str">
        <f t="shared" si="93"/>
        <v/>
      </c>
      <c r="L1419" s="3" t="str">
        <f t="shared" si="92"/>
        <v>Sí</v>
      </c>
      <c r="M1419" s="3" t="str">
        <f t="shared" si="90"/>
        <v>Sí</v>
      </c>
      <c r="N1419" s="3" t="str">
        <f t="shared" si="91"/>
        <v>No</v>
      </c>
    </row>
    <row r="1420" spans="1:14" ht="15.6">
      <c r="A1420" s="7"/>
      <c r="B1420" s="7"/>
      <c r="C1420" s="3"/>
      <c r="D1420" s="3"/>
      <c r="E1420" s="3"/>
      <c r="F1420" s="3"/>
      <c r="G1420" s="3"/>
      <c r="H1420" s="3"/>
      <c r="I1420" s="7"/>
      <c r="J1420" s="7"/>
      <c r="K1420" s="4" t="str">
        <f t="shared" si="93"/>
        <v/>
      </c>
      <c r="L1420" s="3" t="str">
        <f t="shared" si="92"/>
        <v>Sí</v>
      </c>
      <c r="M1420" s="3" t="str">
        <f t="shared" si="90"/>
        <v>Sí</v>
      </c>
      <c r="N1420" s="3" t="str">
        <f t="shared" si="91"/>
        <v>No</v>
      </c>
    </row>
    <row r="1421" spans="1:14" ht="15.6">
      <c r="A1421" s="7"/>
      <c r="B1421" s="7"/>
      <c r="C1421" s="3"/>
      <c r="D1421" s="3"/>
      <c r="E1421" s="3"/>
      <c r="F1421" s="3"/>
      <c r="G1421" s="3"/>
      <c r="H1421" s="3"/>
      <c r="I1421" s="7"/>
      <c r="J1421" s="7"/>
      <c r="K1421" s="4" t="str">
        <f t="shared" si="93"/>
        <v/>
      </c>
      <c r="L1421" s="3" t="str">
        <f t="shared" si="92"/>
        <v>Sí</v>
      </c>
      <c r="M1421" s="3" t="str">
        <f t="shared" si="90"/>
        <v>Sí</v>
      </c>
      <c r="N1421" s="3" t="str">
        <f t="shared" si="91"/>
        <v>No</v>
      </c>
    </row>
    <row r="1422" spans="1:14" ht="15.6">
      <c r="A1422" s="7"/>
      <c r="B1422" s="7"/>
      <c r="C1422" s="3"/>
      <c r="D1422" s="3"/>
      <c r="E1422" s="3"/>
      <c r="F1422" s="3"/>
      <c r="G1422" s="3"/>
      <c r="H1422" s="3"/>
      <c r="I1422" s="7"/>
      <c r="J1422" s="7"/>
      <c r="K1422" s="4" t="str">
        <f t="shared" si="93"/>
        <v/>
      </c>
      <c r="L1422" s="3" t="str">
        <f t="shared" si="92"/>
        <v>Sí</v>
      </c>
      <c r="M1422" s="3" t="str">
        <f t="shared" si="90"/>
        <v>Sí</v>
      </c>
      <c r="N1422" s="3" t="str">
        <f t="shared" si="91"/>
        <v>No</v>
      </c>
    </row>
    <row r="1423" spans="1:14" ht="15.6">
      <c r="A1423" s="7"/>
      <c r="B1423" s="7"/>
      <c r="C1423" s="3"/>
      <c r="D1423" s="3"/>
      <c r="E1423" s="3"/>
      <c r="F1423" s="3"/>
      <c r="G1423" s="3"/>
      <c r="H1423" s="3"/>
      <c r="I1423" s="7"/>
      <c r="J1423" s="7"/>
      <c r="K1423" s="4" t="str">
        <f t="shared" si="93"/>
        <v/>
      </c>
      <c r="L1423" s="3" t="str">
        <f t="shared" si="92"/>
        <v>Sí</v>
      </c>
      <c r="M1423" s="3" t="str">
        <f t="shared" si="90"/>
        <v>Sí</v>
      </c>
      <c r="N1423" s="3" t="str">
        <f t="shared" si="91"/>
        <v>No</v>
      </c>
    </row>
    <row r="1424" spans="1:14" ht="15.6">
      <c r="A1424" s="7"/>
      <c r="B1424" s="7"/>
      <c r="C1424" s="3"/>
      <c r="D1424" s="3"/>
      <c r="E1424" s="3"/>
      <c r="F1424" s="3"/>
      <c r="G1424" s="3"/>
      <c r="H1424" s="3"/>
      <c r="I1424" s="7"/>
      <c r="J1424" s="7"/>
      <c r="K1424" s="4" t="str">
        <f t="shared" si="93"/>
        <v/>
      </c>
      <c r="L1424" s="3" t="str">
        <f t="shared" si="92"/>
        <v>Sí</v>
      </c>
      <c r="M1424" s="3" t="str">
        <f t="shared" si="90"/>
        <v>Sí</v>
      </c>
      <c r="N1424" s="3" t="str">
        <f t="shared" si="91"/>
        <v>No</v>
      </c>
    </row>
    <row r="1425" spans="1:14" ht="15.6">
      <c r="A1425" s="7"/>
      <c r="B1425" s="7"/>
      <c r="C1425" s="3"/>
      <c r="D1425" s="3"/>
      <c r="E1425" s="3"/>
      <c r="F1425" s="3"/>
      <c r="G1425" s="3"/>
      <c r="H1425" s="3"/>
      <c r="I1425" s="7"/>
      <c r="J1425" s="7"/>
      <c r="K1425" s="4" t="str">
        <f t="shared" si="93"/>
        <v/>
      </c>
      <c r="L1425" s="3" t="str">
        <f t="shared" si="92"/>
        <v>Sí</v>
      </c>
      <c r="M1425" s="3" t="str">
        <f t="shared" si="90"/>
        <v>Sí</v>
      </c>
      <c r="N1425" s="3" t="str">
        <f t="shared" si="91"/>
        <v>No</v>
      </c>
    </row>
    <row r="1426" spans="1:14" ht="15.6">
      <c r="A1426" s="7"/>
      <c r="B1426" s="7"/>
      <c r="C1426" s="3"/>
      <c r="D1426" s="3"/>
      <c r="E1426" s="3"/>
      <c r="F1426" s="3"/>
      <c r="G1426" s="3"/>
      <c r="H1426" s="3"/>
      <c r="I1426" s="7"/>
      <c r="J1426" s="7"/>
      <c r="K1426" s="4" t="str">
        <f t="shared" si="93"/>
        <v/>
      </c>
      <c r="L1426" s="3" t="str">
        <f t="shared" si="92"/>
        <v>Sí</v>
      </c>
      <c r="M1426" s="3" t="str">
        <f t="shared" si="90"/>
        <v>Sí</v>
      </c>
      <c r="N1426" s="3" t="str">
        <f t="shared" si="91"/>
        <v>No</v>
      </c>
    </row>
    <row r="1427" spans="1:14" ht="15.6">
      <c r="A1427" s="7"/>
      <c r="B1427" s="7"/>
      <c r="C1427" s="3"/>
      <c r="D1427" s="3"/>
      <c r="E1427" s="3"/>
      <c r="F1427" s="3"/>
      <c r="G1427" s="3"/>
      <c r="H1427" s="3"/>
      <c r="I1427" s="7"/>
      <c r="J1427" s="7"/>
      <c r="K1427" s="4" t="str">
        <f t="shared" si="93"/>
        <v/>
      </c>
      <c r="L1427" s="3" t="str">
        <f t="shared" si="92"/>
        <v>Sí</v>
      </c>
      <c r="M1427" s="3" t="str">
        <f t="shared" si="90"/>
        <v>Sí</v>
      </c>
      <c r="N1427" s="3" t="str">
        <f t="shared" si="91"/>
        <v>No</v>
      </c>
    </row>
    <row r="1428" spans="1:14" ht="15.6">
      <c r="A1428" s="7"/>
      <c r="B1428" s="7"/>
      <c r="C1428" s="3"/>
      <c r="D1428" s="3"/>
      <c r="E1428" s="3"/>
      <c r="F1428" s="3"/>
      <c r="G1428" s="3"/>
      <c r="H1428" s="3"/>
      <c r="I1428" s="7"/>
      <c r="J1428" s="7"/>
      <c r="K1428" s="4" t="str">
        <f t="shared" si="93"/>
        <v/>
      </c>
      <c r="L1428" s="3" t="str">
        <f t="shared" si="92"/>
        <v>Sí</v>
      </c>
      <c r="M1428" s="3" t="str">
        <f t="shared" si="90"/>
        <v>Sí</v>
      </c>
      <c r="N1428" s="3" t="str">
        <f t="shared" si="91"/>
        <v>No</v>
      </c>
    </row>
    <row r="1429" spans="1:14" ht="15.6">
      <c r="A1429" s="7"/>
      <c r="B1429" s="7"/>
      <c r="C1429" s="3"/>
      <c r="D1429" s="3"/>
      <c r="E1429" s="3"/>
      <c r="F1429" s="3"/>
      <c r="G1429" s="3"/>
      <c r="H1429" s="3"/>
      <c r="I1429" s="7"/>
      <c r="J1429" s="7"/>
      <c r="K1429" s="4" t="str">
        <f t="shared" si="93"/>
        <v/>
      </c>
      <c r="L1429" s="3" t="str">
        <f t="shared" si="92"/>
        <v>Sí</v>
      </c>
      <c r="M1429" s="3" t="str">
        <f t="shared" si="90"/>
        <v>Sí</v>
      </c>
      <c r="N1429" s="3" t="str">
        <f t="shared" si="91"/>
        <v>No</v>
      </c>
    </row>
    <row r="1430" spans="1:14" ht="15.6">
      <c r="A1430" s="7"/>
      <c r="B1430" s="7"/>
      <c r="C1430" s="3"/>
      <c r="D1430" s="3"/>
      <c r="E1430" s="3"/>
      <c r="F1430" s="3"/>
      <c r="G1430" s="3"/>
      <c r="H1430" s="3"/>
      <c r="I1430" s="7"/>
      <c r="J1430" s="7"/>
      <c r="K1430" s="4" t="str">
        <f t="shared" si="93"/>
        <v/>
      </c>
      <c r="L1430" s="3" t="str">
        <f t="shared" si="92"/>
        <v>Sí</v>
      </c>
      <c r="M1430" s="3" t="str">
        <f t="shared" si="90"/>
        <v>Sí</v>
      </c>
      <c r="N1430" s="3" t="str">
        <f t="shared" si="91"/>
        <v>No</v>
      </c>
    </row>
    <row r="1431" spans="1:14" ht="15.6">
      <c r="A1431" s="7"/>
      <c r="B1431" s="7"/>
      <c r="C1431" s="3"/>
      <c r="D1431" s="3"/>
      <c r="E1431" s="3"/>
      <c r="F1431" s="3"/>
      <c r="G1431" s="3"/>
      <c r="H1431" s="3"/>
      <c r="I1431" s="7"/>
      <c r="J1431" s="7"/>
      <c r="K1431" s="4" t="str">
        <f t="shared" si="93"/>
        <v/>
      </c>
      <c r="L1431" s="3" t="str">
        <f t="shared" si="92"/>
        <v>Sí</v>
      </c>
      <c r="M1431" s="3" t="str">
        <f t="shared" si="90"/>
        <v>Sí</v>
      </c>
      <c r="N1431" s="3" t="str">
        <f t="shared" si="91"/>
        <v>No</v>
      </c>
    </row>
    <row r="1432" spans="1:14" ht="15.6">
      <c r="A1432" s="7"/>
      <c r="B1432" s="7"/>
      <c r="C1432" s="3"/>
      <c r="D1432" s="3"/>
      <c r="E1432" s="3"/>
      <c r="F1432" s="3"/>
      <c r="G1432" s="3"/>
      <c r="H1432" s="3"/>
      <c r="I1432" s="7"/>
      <c r="J1432" s="7"/>
      <c r="K1432" s="4" t="str">
        <f t="shared" si="93"/>
        <v/>
      </c>
      <c r="L1432" s="3" t="str">
        <f t="shared" si="92"/>
        <v>Sí</v>
      </c>
      <c r="M1432" s="3" t="str">
        <f t="shared" si="90"/>
        <v>Sí</v>
      </c>
      <c r="N1432" s="3" t="str">
        <f t="shared" si="91"/>
        <v>No</v>
      </c>
    </row>
    <row r="1433" spans="1:14" ht="15.6">
      <c r="A1433" s="7"/>
      <c r="B1433" s="7"/>
      <c r="C1433" s="3"/>
      <c r="D1433" s="3"/>
      <c r="E1433" s="3"/>
      <c r="F1433" s="3"/>
      <c r="G1433" s="3"/>
      <c r="H1433" s="3"/>
      <c r="I1433" s="7"/>
      <c r="J1433" s="7"/>
      <c r="K1433" s="4" t="str">
        <f t="shared" si="93"/>
        <v/>
      </c>
      <c r="L1433" s="3" t="str">
        <f t="shared" si="92"/>
        <v>Sí</v>
      </c>
      <c r="M1433" s="3" t="str">
        <f t="shared" si="90"/>
        <v>Sí</v>
      </c>
      <c r="N1433" s="3" t="str">
        <f t="shared" si="91"/>
        <v>No</v>
      </c>
    </row>
    <row r="1434" spans="1:14" ht="15.6">
      <c r="A1434" s="7"/>
      <c r="B1434" s="7"/>
      <c r="C1434" s="3"/>
      <c r="D1434" s="3"/>
      <c r="E1434" s="3"/>
      <c r="F1434" s="3"/>
      <c r="G1434" s="3"/>
      <c r="H1434" s="3"/>
      <c r="I1434" s="7"/>
      <c r="J1434" s="7"/>
      <c r="K1434" s="4" t="str">
        <f t="shared" si="93"/>
        <v/>
      </c>
      <c r="L1434" s="3" t="str">
        <f t="shared" si="92"/>
        <v>Sí</v>
      </c>
      <c r="M1434" s="3" t="str">
        <f t="shared" si="90"/>
        <v>Sí</v>
      </c>
      <c r="N1434" s="3" t="str">
        <f t="shared" si="91"/>
        <v>No</v>
      </c>
    </row>
    <row r="1435" spans="1:14" ht="15.6">
      <c r="A1435" s="7"/>
      <c r="B1435" s="7"/>
      <c r="C1435" s="3"/>
      <c r="D1435" s="3"/>
      <c r="E1435" s="3"/>
      <c r="F1435" s="3"/>
      <c r="G1435" s="3"/>
      <c r="H1435" s="3"/>
      <c r="I1435" s="7"/>
      <c r="J1435" s="7"/>
      <c r="K1435" s="4" t="str">
        <f t="shared" si="93"/>
        <v/>
      </c>
      <c r="L1435" s="3" t="str">
        <f t="shared" si="92"/>
        <v>Sí</v>
      </c>
      <c r="M1435" s="3" t="str">
        <f t="shared" si="90"/>
        <v>Sí</v>
      </c>
      <c r="N1435" s="3" t="str">
        <f t="shared" si="91"/>
        <v>No</v>
      </c>
    </row>
    <row r="1436" spans="1:14" ht="15.6">
      <c r="A1436" s="7"/>
      <c r="B1436" s="7"/>
      <c r="C1436" s="3"/>
      <c r="D1436" s="3"/>
      <c r="E1436" s="3"/>
      <c r="F1436" s="3"/>
      <c r="G1436" s="3"/>
      <c r="H1436" s="3"/>
      <c r="I1436" s="7"/>
      <c r="J1436" s="7"/>
      <c r="K1436" s="4" t="str">
        <f t="shared" si="93"/>
        <v/>
      </c>
      <c r="L1436" s="3" t="str">
        <f t="shared" si="92"/>
        <v>Sí</v>
      </c>
      <c r="M1436" s="3" t="str">
        <f t="shared" si="90"/>
        <v>Sí</v>
      </c>
      <c r="N1436" s="3" t="str">
        <f t="shared" si="91"/>
        <v>No</v>
      </c>
    </row>
    <row r="1437" spans="1:14" ht="15.6">
      <c r="A1437" s="7"/>
      <c r="B1437" s="7"/>
      <c r="C1437" s="3"/>
      <c r="D1437" s="3"/>
      <c r="E1437" s="3"/>
      <c r="F1437" s="3"/>
      <c r="G1437" s="3"/>
      <c r="H1437" s="3"/>
      <c r="I1437" s="7"/>
      <c r="J1437" s="7"/>
      <c r="K1437" s="4" t="str">
        <f t="shared" si="93"/>
        <v/>
      </c>
      <c r="L1437" s="3" t="str">
        <f t="shared" si="92"/>
        <v>Sí</v>
      </c>
      <c r="M1437" s="3" t="str">
        <f t="shared" si="90"/>
        <v>Sí</v>
      </c>
      <c r="N1437" s="3" t="str">
        <f t="shared" si="91"/>
        <v>No</v>
      </c>
    </row>
    <row r="1438" spans="1:14" ht="15.6">
      <c r="A1438" s="7"/>
      <c r="B1438" s="7"/>
      <c r="C1438" s="3"/>
      <c r="D1438" s="3"/>
      <c r="E1438" s="3"/>
      <c r="F1438" s="3"/>
      <c r="G1438" s="3"/>
      <c r="H1438" s="3"/>
      <c r="I1438" s="7"/>
      <c r="J1438" s="7"/>
      <c r="K1438" s="4" t="str">
        <f t="shared" si="93"/>
        <v/>
      </c>
      <c r="L1438" s="3" t="str">
        <f t="shared" si="92"/>
        <v>Sí</v>
      </c>
      <c r="M1438" s="3" t="str">
        <f t="shared" si="90"/>
        <v>Sí</v>
      </c>
      <c r="N1438" s="3" t="str">
        <f t="shared" si="91"/>
        <v>No</v>
      </c>
    </row>
    <row r="1439" spans="1:14" ht="15.6">
      <c r="A1439" s="7"/>
      <c r="B1439" s="7"/>
      <c r="C1439" s="3"/>
      <c r="D1439" s="3"/>
      <c r="E1439" s="3"/>
      <c r="F1439" s="3"/>
      <c r="G1439" s="3"/>
      <c r="H1439" s="3"/>
      <c r="I1439" s="7"/>
      <c r="J1439" s="7"/>
      <c r="K1439" s="4" t="str">
        <f t="shared" si="93"/>
        <v/>
      </c>
      <c r="L1439" s="3" t="str">
        <f t="shared" si="92"/>
        <v>Sí</v>
      </c>
      <c r="M1439" s="3" t="str">
        <f t="shared" si="90"/>
        <v>Sí</v>
      </c>
      <c r="N1439" s="3" t="str">
        <f t="shared" si="91"/>
        <v>No</v>
      </c>
    </row>
    <row r="1440" spans="1:14" ht="15.6">
      <c r="A1440" s="7"/>
      <c r="B1440" s="7"/>
      <c r="C1440" s="3"/>
      <c r="D1440" s="3"/>
      <c r="E1440" s="3"/>
      <c r="F1440" s="3"/>
      <c r="G1440" s="3"/>
      <c r="H1440" s="3"/>
      <c r="I1440" s="7"/>
      <c r="J1440" s="7"/>
      <c r="K1440" s="4" t="str">
        <f t="shared" si="93"/>
        <v/>
      </c>
      <c r="L1440" s="3" t="str">
        <f t="shared" si="92"/>
        <v>Sí</v>
      </c>
      <c r="M1440" s="3" t="str">
        <f t="shared" ref="M1440:M1495" si="94">IF(B1440="","Sí","No")</f>
        <v>Sí</v>
      </c>
      <c r="N1440" s="3" t="str">
        <f t="shared" ref="N1440:N1498" si="95">IF(B1440="","No","Sí")</f>
        <v>No</v>
      </c>
    </row>
    <row r="1441" spans="1:14" ht="15.6">
      <c r="A1441" s="7"/>
      <c r="B1441" s="7"/>
      <c r="C1441" s="3"/>
      <c r="D1441" s="3"/>
      <c r="E1441" s="3"/>
      <c r="F1441" s="3"/>
      <c r="G1441" s="3"/>
      <c r="H1441" s="3"/>
      <c r="I1441" s="7"/>
      <c r="J1441" s="7"/>
      <c r="K1441" s="4" t="str">
        <f t="shared" si="93"/>
        <v/>
      </c>
      <c r="L1441" s="3" t="str">
        <f t="shared" si="92"/>
        <v>Sí</v>
      </c>
      <c r="M1441" s="3" t="str">
        <f t="shared" si="94"/>
        <v>Sí</v>
      </c>
      <c r="N1441" s="3" t="str">
        <f t="shared" si="95"/>
        <v>No</v>
      </c>
    </row>
    <row r="1442" spans="1:14" ht="15.6">
      <c r="A1442" s="7"/>
      <c r="B1442" s="7"/>
      <c r="C1442" s="3"/>
      <c r="D1442" s="3"/>
      <c r="E1442" s="3"/>
      <c r="F1442" s="3"/>
      <c r="G1442" s="3"/>
      <c r="H1442" s="3"/>
      <c r="I1442" s="7"/>
      <c r="J1442" s="7"/>
      <c r="K1442" s="4" t="str">
        <f t="shared" si="93"/>
        <v/>
      </c>
      <c r="L1442" s="3" t="str">
        <f t="shared" si="92"/>
        <v>Sí</v>
      </c>
      <c r="M1442" s="3" t="str">
        <f t="shared" si="94"/>
        <v>Sí</v>
      </c>
      <c r="N1442" s="3" t="str">
        <f t="shared" si="95"/>
        <v>No</v>
      </c>
    </row>
    <row r="1443" spans="1:14" ht="15.6">
      <c r="A1443" s="7"/>
      <c r="B1443" s="7"/>
      <c r="C1443" s="3"/>
      <c r="D1443" s="3"/>
      <c r="E1443" s="3"/>
      <c r="F1443" s="3"/>
      <c r="G1443" s="3"/>
      <c r="H1443" s="3"/>
      <c r="I1443" s="7"/>
      <c r="J1443" s="7"/>
      <c r="K1443" s="4" t="str">
        <f t="shared" si="93"/>
        <v/>
      </c>
      <c r="L1443" s="3" t="str">
        <f t="shared" si="92"/>
        <v>Sí</v>
      </c>
      <c r="M1443" s="3" t="str">
        <f t="shared" si="94"/>
        <v>Sí</v>
      </c>
      <c r="N1443" s="3" t="str">
        <f t="shared" si="95"/>
        <v>No</v>
      </c>
    </row>
    <row r="1444" spans="1:14" ht="15.6">
      <c r="A1444" s="7"/>
      <c r="B1444" s="7"/>
      <c r="C1444" s="3"/>
      <c r="D1444" s="3"/>
      <c r="E1444" s="3"/>
      <c r="F1444" s="3"/>
      <c r="G1444" s="3"/>
      <c r="H1444" s="3"/>
      <c r="I1444" s="7"/>
      <c r="J1444" s="7"/>
      <c r="K1444" s="4" t="str">
        <f t="shared" si="93"/>
        <v/>
      </c>
      <c r="L1444" s="3" t="str">
        <f t="shared" si="92"/>
        <v>Sí</v>
      </c>
      <c r="M1444" s="3" t="str">
        <f t="shared" si="94"/>
        <v>Sí</v>
      </c>
      <c r="N1444" s="3" t="str">
        <f t="shared" si="95"/>
        <v>No</v>
      </c>
    </row>
    <row r="1445" spans="1:14" ht="15.6">
      <c r="A1445" s="7"/>
      <c r="B1445" s="7"/>
      <c r="C1445" s="3"/>
      <c r="D1445" s="3"/>
      <c r="E1445" s="3"/>
      <c r="F1445" s="3"/>
      <c r="G1445" s="3"/>
      <c r="H1445" s="3"/>
      <c r="I1445" s="7"/>
      <c r="J1445" s="7"/>
      <c r="K1445" s="4" t="str">
        <f t="shared" si="93"/>
        <v/>
      </c>
      <c r="L1445" s="3" t="str">
        <f t="shared" si="92"/>
        <v>Sí</v>
      </c>
      <c r="M1445" s="3" t="str">
        <f t="shared" si="94"/>
        <v>Sí</v>
      </c>
      <c r="N1445" s="3" t="str">
        <f t="shared" si="95"/>
        <v>No</v>
      </c>
    </row>
    <row r="1446" spans="1:14" ht="15.6">
      <c r="A1446" s="7"/>
      <c r="B1446" s="7"/>
      <c r="C1446" s="3"/>
      <c r="D1446" s="3"/>
      <c r="E1446" s="3"/>
      <c r="F1446" s="3"/>
      <c r="G1446" s="3"/>
      <c r="H1446" s="3"/>
      <c r="I1446" s="7"/>
      <c r="J1446" s="7"/>
      <c r="K1446" s="4" t="str">
        <f t="shared" si="93"/>
        <v/>
      </c>
      <c r="L1446" s="3" t="str">
        <f t="shared" si="92"/>
        <v>Sí</v>
      </c>
      <c r="M1446" s="3" t="str">
        <f t="shared" si="94"/>
        <v>Sí</v>
      </c>
      <c r="N1446" s="3" t="str">
        <f t="shared" si="95"/>
        <v>No</v>
      </c>
    </row>
    <row r="1447" spans="1:14" ht="15.6">
      <c r="A1447" s="7"/>
      <c r="B1447" s="7"/>
      <c r="C1447" s="3"/>
      <c r="D1447" s="3"/>
      <c r="E1447" s="3"/>
      <c r="F1447" s="3"/>
      <c r="G1447" s="3"/>
      <c r="H1447" s="3"/>
      <c r="I1447" s="7"/>
      <c r="J1447" s="7"/>
      <c r="K1447" s="4" t="str">
        <f t="shared" si="93"/>
        <v/>
      </c>
      <c r="L1447" s="3" t="str">
        <f t="shared" si="92"/>
        <v>Sí</v>
      </c>
      <c r="M1447" s="3" t="str">
        <f t="shared" si="94"/>
        <v>Sí</v>
      </c>
      <c r="N1447" s="3" t="str">
        <f t="shared" si="95"/>
        <v>No</v>
      </c>
    </row>
    <row r="1448" spans="1:14" ht="15.6">
      <c r="A1448" s="7"/>
      <c r="B1448" s="7"/>
      <c r="C1448" s="3"/>
      <c r="D1448" s="3"/>
      <c r="E1448" s="3"/>
      <c r="F1448" s="3"/>
      <c r="G1448" s="3"/>
      <c r="H1448" s="3"/>
      <c r="I1448" s="7"/>
      <c r="J1448" s="7"/>
      <c r="K1448" s="4" t="str">
        <f t="shared" si="93"/>
        <v/>
      </c>
      <c r="L1448" s="3" t="str">
        <f t="shared" si="92"/>
        <v>Sí</v>
      </c>
      <c r="M1448" s="3" t="str">
        <f t="shared" si="94"/>
        <v>Sí</v>
      </c>
      <c r="N1448" s="3" t="str">
        <f t="shared" si="95"/>
        <v>No</v>
      </c>
    </row>
    <row r="1449" spans="1:14" ht="15.6">
      <c r="A1449" s="7"/>
      <c r="B1449" s="7"/>
      <c r="C1449" s="3"/>
      <c r="D1449" s="3"/>
      <c r="E1449" s="3"/>
      <c r="F1449" s="3"/>
      <c r="G1449" s="3"/>
      <c r="H1449" s="3"/>
      <c r="I1449" s="7"/>
      <c r="J1449" s="7"/>
      <c r="K1449" s="4" t="str">
        <f t="shared" si="93"/>
        <v/>
      </c>
      <c r="L1449" s="3" t="str">
        <f t="shared" si="92"/>
        <v>Sí</v>
      </c>
      <c r="M1449" s="3" t="str">
        <f t="shared" si="94"/>
        <v>Sí</v>
      </c>
      <c r="N1449" s="3" t="str">
        <f t="shared" si="95"/>
        <v>No</v>
      </c>
    </row>
    <row r="1450" spans="1:14" ht="15.6">
      <c r="A1450" s="7"/>
      <c r="B1450" s="7"/>
      <c r="C1450" s="3"/>
      <c r="D1450" s="3"/>
      <c r="E1450" s="3"/>
      <c r="F1450" s="3"/>
      <c r="G1450" s="3"/>
      <c r="H1450" s="3"/>
      <c r="I1450" s="7"/>
      <c r="J1450" s="7"/>
      <c r="K1450" s="4" t="str">
        <f t="shared" si="93"/>
        <v/>
      </c>
      <c r="L1450" s="3" t="str">
        <f t="shared" si="92"/>
        <v>Sí</v>
      </c>
      <c r="M1450" s="3" t="str">
        <f t="shared" si="94"/>
        <v>Sí</v>
      </c>
      <c r="N1450" s="3" t="str">
        <f t="shared" si="95"/>
        <v>No</v>
      </c>
    </row>
    <row r="1451" spans="1:14" ht="15.6">
      <c r="A1451" s="7"/>
      <c r="B1451" s="7"/>
      <c r="C1451" s="3"/>
      <c r="D1451" s="3"/>
      <c r="E1451" s="3"/>
      <c r="F1451" s="3"/>
      <c r="G1451" s="3"/>
      <c r="H1451" s="3"/>
      <c r="I1451" s="7"/>
      <c r="J1451" s="7"/>
      <c r="K1451" s="4" t="str">
        <f t="shared" si="93"/>
        <v/>
      </c>
      <c r="L1451" s="3" t="str">
        <f t="shared" si="92"/>
        <v>Sí</v>
      </c>
      <c r="M1451" s="3" t="str">
        <f t="shared" si="94"/>
        <v>Sí</v>
      </c>
      <c r="N1451" s="3" t="str">
        <f t="shared" si="95"/>
        <v>No</v>
      </c>
    </row>
    <row r="1452" spans="1:14" ht="15.6">
      <c r="A1452" s="7"/>
      <c r="B1452" s="7"/>
      <c r="C1452" s="3"/>
      <c r="D1452" s="3"/>
      <c r="E1452" s="3"/>
      <c r="F1452" s="3"/>
      <c r="G1452" s="3"/>
      <c r="H1452" s="3"/>
      <c r="I1452" s="7"/>
      <c r="J1452" s="7"/>
      <c r="K1452" s="4" t="str">
        <f t="shared" si="93"/>
        <v/>
      </c>
      <c r="L1452" s="3" t="str">
        <f t="shared" si="92"/>
        <v>Sí</v>
      </c>
      <c r="M1452" s="3" t="str">
        <f t="shared" si="94"/>
        <v>Sí</v>
      </c>
      <c r="N1452" s="3" t="str">
        <f t="shared" si="95"/>
        <v>No</v>
      </c>
    </row>
    <row r="1453" spans="1:14" ht="15.6">
      <c r="A1453" s="7"/>
      <c r="B1453" s="7"/>
      <c r="C1453" s="3"/>
      <c r="D1453" s="3"/>
      <c r="E1453" s="3"/>
      <c r="F1453" s="3"/>
      <c r="G1453" s="3"/>
      <c r="H1453" s="3"/>
      <c r="I1453" s="7"/>
      <c r="J1453" s="7"/>
      <c r="K1453" s="4" t="str">
        <f t="shared" si="93"/>
        <v/>
      </c>
      <c r="L1453" s="3" t="str">
        <f t="shared" si="92"/>
        <v>Sí</v>
      </c>
      <c r="M1453" s="3" t="str">
        <f t="shared" si="94"/>
        <v>Sí</v>
      </c>
      <c r="N1453" s="3" t="str">
        <f t="shared" si="95"/>
        <v>No</v>
      </c>
    </row>
    <row r="1454" spans="1:14" ht="15.6">
      <c r="A1454" s="7"/>
      <c r="B1454" s="7"/>
      <c r="C1454" s="3"/>
      <c r="D1454" s="3"/>
      <c r="E1454" s="3"/>
      <c r="F1454" s="3"/>
      <c r="G1454" s="3"/>
      <c r="H1454" s="3"/>
      <c r="I1454" s="7"/>
      <c r="J1454" s="7"/>
      <c r="K1454" s="4" t="str">
        <f t="shared" si="93"/>
        <v/>
      </c>
      <c r="L1454" s="3" t="str">
        <f t="shared" si="92"/>
        <v>Sí</v>
      </c>
      <c r="M1454" s="3" t="str">
        <f t="shared" si="94"/>
        <v>Sí</v>
      </c>
      <c r="N1454" s="3" t="str">
        <f t="shared" si="95"/>
        <v>No</v>
      </c>
    </row>
    <row r="1455" spans="1:14" ht="15.6">
      <c r="A1455" s="7"/>
      <c r="B1455" s="7"/>
      <c r="C1455" s="3"/>
      <c r="D1455" s="3"/>
      <c r="E1455" s="3"/>
      <c r="F1455" s="3"/>
      <c r="G1455" s="3"/>
      <c r="H1455" s="3"/>
      <c r="I1455" s="7"/>
      <c r="J1455" s="7"/>
      <c r="K1455" s="4" t="str">
        <f t="shared" si="93"/>
        <v/>
      </c>
      <c r="L1455" s="3" t="str">
        <f t="shared" si="92"/>
        <v>Sí</v>
      </c>
      <c r="M1455" s="3" t="str">
        <f t="shared" si="94"/>
        <v>Sí</v>
      </c>
      <c r="N1455" s="3" t="str">
        <f t="shared" si="95"/>
        <v>No</v>
      </c>
    </row>
    <row r="1456" spans="1:14" ht="15.6">
      <c r="A1456" s="7"/>
      <c r="B1456" s="7"/>
      <c r="C1456" s="3"/>
      <c r="D1456" s="3"/>
      <c r="E1456" s="3"/>
      <c r="F1456" s="3"/>
      <c r="G1456" s="3"/>
      <c r="H1456" s="3"/>
      <c r="I1456" s="7"/>
      <c r="J1456" s="7"/>
      <c r="K1456" s="4" t="str">
        <f t="shared" si="93"/>
        <v/>
      </c>
      <c r="L1456" s="3" t="str">
        <f t="shared" ref="L1456:L1498" si="96">IF(A1456="","Sí","No")</f>
        <v>Sí</v>
      </c>
      <c r="M1456" s="3" t="str">
        <f t="shared" si="94"/>
        <v>Sí</v>
      </c>
      <c r="N1456" s="3" t="str">
        <f t="shared" si="95"/>
        <v>No</v>
      </c>
    </row>
    <row r="1457" spans="1:14" ht="15.6">
      <c r="A1457" s="7"/>
      <c r="B1457" s="7"/>
      <c r="C1457" s="3"/>
      <c r="D1457" s="3"/>
      <c r="E1457" s="3"/>
      <c r="F1457" s="3"/>
      <c r="G1457" s="3"/>
      <c r="H1457" s="3"/>
      <c r="I1457" s="7"/>
      <c r="J1457" s="7"/>
      <c r="K1457" s="4" t="str">
        <f t="shared" si="93"/>
        <v/>
      </c>
      <c r="L1457" s="3" t="str">
        <f t="shared" si="96"/>
        <v>Sí</v>
      </c>
      <c r="M1457" s="3" t="str">
        <f t="shared" si="94"/>
        <v>Sí</v>
      </c>
      <c r="N1457" s="3" t="str">
        <f t="shared" si="95"/>
        <v>No</v>
      </c>
    </row>
    <row r="1458" spans="1:14" ht="15.6">
      <c r="A1458" s="7"/>
      <c r="B1458" s="7"/>
      <c r="C1458" s="3"/>
      <c r="D1458" s="3"/>
      <c r="E1458" s="3"/>
      <c r="F1458" s="3"/>
      <c r="G1458" s="3"/>
      <c r="H1458" s="3"/>
      <c r="I1458" s="7"/>
      <c r="J1458" s="7"/>
      <c r="K1458" s="4" t="str">
        <f t="shared" si="93"/>
        <v/>
      </c>
      <c r="L1458" s="3" t="str">
        <f t="shared" si="96"/>
        <v>Sí</v>
      </c>
      <c r="M1458" s="3" t="str">
        <f t="shared" si="94"/>
        <v>Sí</v>
      </c>
      <c r="N1458" s="3" t="str">
        <f t="shared" si="95"/>
        <v>No</v>
      </c>
    </row>
    <row r="1459" spans="1:14" ht="15.6">
      <c r="A1459" s="7"/>
      <c r="B1459" s="7"/>
      <c r="C1459" s="3"/>
      <c r="D1459" s="3"/>
      <c r="E1459" s="3"/>
      <c r="F1459" s="3"/>
      <c r="G1459" s="3"/>
      <c r="H1459" s="3"/>
      <c r="I1459" s="7"/>
      <c r="J1459" s="7"/>
      <c r="K1459" s="4" t="str">
        <f t="shared" si="93"/>
        <v/>
      </c>
      <c r="L1459" s="3" t="str">
        <f t="shared" si="96"/>
        <v>Sí</v>
      </c>
      <c r="M1459" s="3" t="str">
        <f t="shared" si="94"/>
        <v>Sí</v>
      </c>
      <c r="N1459" s="3" t="str">
        <f t="shared" si="95"/>
        <v>No</v>
      </c>
    </row>
    <row r="1460" spans="1:14" ht="15.6">
      <c r="A1460" s="7"/>
      <c r="B1460" s="7"/>
      <c r="C1460" s="3"/>
      <c r="D1460" s="3"/>
      <c r="E1460" s="3"/>
      <c r="F1460" s="3"/>
      <c r="G1460" s="3"/>
      <c r="H1460" s="3"/>
      <c r="I1460" s="7"/>
      <c r="J1460" s="7"/>
      <c r="K1460" s="4" t="str">
        <f t="shared" si="93"/>
        <v/>
      </c>
      <c r="L1460" s="3" t="str">
        <f t="shared" si="96"/>
        <v>Sí</v>
      </c>
      <c r="M1460" s="3" t="str">
        <f t="shared" si="94"/>
        <v>Sí</v>
      </c>
      <c r="N1460" s="3" t="str">
        <f t="shared" si="95"/>
        <v>No</v>
      </c>
    </row>
    <row r="1461" spans="1:14" ht="15.6">
      <c r="A1461" s="7"/>
      <c r="B1461" s="7"/>
      <c r="C1461" s="3"/>
      <c r="D1461" s="3"/>
      <c r="E1461" s="3"/>
      <c r="F1461" s="3"/>
      <c r="G1461" s="3"/>
      <c r="H1461" s="3"/>
      <c r="I1461" s="7"/>
      <c r="J1461" s="7"/>
      <c r="K1461" s="4" t="str">
        <f t="shared" si="93"/>
        <v/>
      </c>
      <c r="L1461" s="3" t="str">
        <f t="shared" si="96"/>
        <v>Sí</v>
      </c>
      <c r="M1461" s="3" t="str">
        <f t="shared" si="94"/>
        <v>Sí</v>
      </c>
      <c r="N1461" s="3" t="str">
        <f t="shared" si="95"/>
        <v>No</v>
      </c>
    </row>
    <row r="1462" spans="1:14" ht="15.6">
      <c r="A1462" s="7"/>
      <c r="B1462" s="7"/>
      <c r="C1462" s="3"/>
      <c r="D1462" s="3"/>
      <c r="E1462" s="3"/>
      <c r="F1462" s="3"/>
      <c r="G1462" s="3"/>
      <c r="H1462" s="3"/>
      <c r="I1462" s="7"/>
      <c r="J1462" s="7"/>
      <c r="K1462" s="4" t="str">
        <f t="shared" si="93"/>
        <v/>
      </c>
      <c r="L1462" s="3" t="str">
        <f t="shared" si="96"/>
        <v>Sí</v>
      </c>
      <c r="M1462" s="3" t="str">
        <f t="shared" si="94"/>
        <v>Sí</v>
      </c>
      <c r="N1462" s="3" t="str">
        <f t="shared" si="95"/>
        <v>No</v>
      </c>
    </row>
    <row r="1463" spans="1:14" ht="15.6">
      <c r="A1463" s="7"/>
      <c r="B1463" s="7"/>
      <c r="C1463" s="3"/>
      <c r="D1463" s="3"/>
      <c r="E1463" s="3"/>
      <c r="F1463" s="3"/>
      <c r="G1463" s="3"/>
      <c r="H1463" s="3"/>
      <c r="I1463" s="7"/>
      <c r="J1463" s="7"/>
      <c r="K1463" s="4" t="str">
        <f t="shared" si="93"/>
        <v/>
      </c>
      <c r="L1463" s="3" t="str">
        <f t="shared" si="96"/>
        <v>Sí</v>
      </c>
      <c r="M1463" s="3" t="str">
        <f t="shared" si="94"/>
        <v>Sí</v>
      </c>
      <c r="N1463" s="3" t="str">
        <f t="shared" si="95"/>
        <v>No</v>
      </c>
    </row>
    <row r="1464" spans="1:14" ht="15.6">
      <c r="A1464" s="7"/>
      <c r="B1464" s="7"/>
      <c r="C1464" s="3"/>
      <c r="D1464" s="3"/>
      <c r="E1464" s="3"/>
      <c r="F1464" s="3"/>
      <c r="G1464" s="3"/>
      <c r="H1464" s="3"/>
      <c r="I1464" s="7"/>
      <c r="J1464" s="7"/>
      <c r="K1464" s="4" t="str">
        <f t="shared" si="93"/>
        <v/>
      </c>
      <c r="L1464" s="3" t="str">
        <f t="shared" si="96"/>
        <v>Sí</v>
      </c>
      <c r="M1464" s="3" t="str">
        <f t="shared" si="94"/>
        <v>Sí</v>
      </c>
      <c r="N1464" s="3" t="str">
        <f t="shared" si="95"/>
        <v>No</v>
      </c>
    </row>
    <row r="1465" spans="1:14" ht="15.6">
      <c r="A1465" s="7"/>
      <c r="B1465" s="7"/>
      <c r="C1465" s="3"/>
      <c r="D1465" s="3"/>
      <c r="E1465" s="3"/>
      <c r="F1465" s="3"/>
      <c r="G1465" s="3"/>
      <c r="H1465" s="3"/>
      <c r="I1465" s="7"/>
      <c r="J1465" s="7"/>
      <c r="K1465" s="4" t="str">
        <f t="shared" si="93"/>
        <v/>
      </c>
      <c r="L1465" s="3" t="str">
        <f t="shared" si="96"/>
        <v>Sí</v>
      </c>
      <c r="M1465" s="3" t="str">
        <f t="shared" si="94"/>
        <v>Sí</v>
      </c>
      <c r="N1465" s="3" t="str">
        <f t="shared" si="95"/>
        <v>No</v>
      </c>
    </row>
    <row r="1466" spans="1:14" ht="15.6">
      <c r="A1466" s="7"/>
      <c r="B1466" s="7"/>
      <c r="C1466" s="3"/>
      <c r="D1466" s="3"/>
      <c r="E1466" s="3"/>
      <c r="F1466" s="3"/>
      <c r="G1466" s="3"/>
      <c r="H1466" s="3"/>
      <c r="I1466" s="7"/>
      <c r="J1466" s="7"/>
      <c r="K1466" s="4" t="str">
        <f t="shared" si="93"/>
        <v/>
      </c>
      <c r="L1466" s="3" t="str">
        <f t="shared" si="96"/>
        <v>Sí</v>
      </c>
      <c r="M1466" s="3" t="str">
        <f t="shared" si="94"/>
        <v>Sí</v>
      </c>
      <c r="N1466" s="3" t="str">
        <f t="shared" si="95"/>
        <v>No</v>
      </c>
    </row>
    <row r="1467" spans="1:14" ht="15.6">
      <c r="A1467" s="7"/>
      <c r="B1467" s="7"/>
      <c r="C1467" s="3"/>
      <c r="D1467" s="3"/>
      <c r="E1467" s="3"/>
      <c r="F1467" s="3"/>
      <c r="G1467" s="3"/>
      <c r="H1467" s="3"/>
      <c r="I1467" s="7"/>
      <c r="J1467" s="7"/>
      <c r="K1467" s="4" t="str">
        <f t="shared" si="93"/>
        <v/>
      </c>
      <c r="L1467" s="3" t="str">
        <f t="shared" si="96"/>
        <v>Sí</v>
      </c>
      <c r="M1467" s="3" t="str">
        <f t="shared" si="94"/>
        <v>Sí</v>
      </c>
      <c r="N1467" s="3" t="str">
        <f t="shared" si="95"/>
        <v>No</v>
      </c>
    </row>
    <row r="1468" spans="1:14" ht="15.6">
      <c r="A1468" s="7"/>
      <c r="B1468" s="7"/>
      <c r="C1468" s="3"/>
      <c r="D1468" s="3"/>
      <c r="E1468" s="3"/>
      <c r="F1468" s="3"/>
      <c r="G1468" s="3"/>
      <c r="H1468" s="3"/>
      <c r="I1468" s="7"/>
      <c r="J1468" s="7"/>
      <c r="K1468" s="4" t="str">
        <f t="shared" si="93"/>
        <v/>
      </c>
      <c r="L1468" s="3" t="str">
        <f t="shared" si="96"/>
        <v>Sí</v>
      </c>
      <c r="M1468" s="3" t="str">
        <f t="shared" si="94"/>
        <v>Sí</v>
      </c>
      <c r="N1468" s="3" t="str">
        <f t="shared" si="95"/>
        <v>No</v>
      </c>
    </row>
    <row r="1469" spans="1:14" ht="15.6">
      <c r="A1469" s="7"/>
      <c r="B1469" s="7"/>
      <c r="C1469" s="3"/>
      <c r="D1469" s="3"/>
      <c r="E1469" s="3"/>
      <c r="F1469" s="3"/>
      <c r="G1469" s="3"/>
      <c r="H1469" s="3"/>
      <c r="I1469" s="7"/>
      <c r="J1469" s="7"/>
      <c r="K1469" s="4" t="str">
        <f t="shared" si="93"/>
        <v/>
      </c>
      <c r="L1469" s="3" t="str">
        <f t="shared" si="96"/>
        <v>Sí</v>
      </c>
      <c r="M1469" s="3" t="str">
        <f t="shared" si="94"/>
        <v>Sí</v>
      </c>
      <c r="N1469" s="3" t="str">
        <f t="shared" si="95"/>
        <v>No</v>
      </c>
    </row>
    <row r="1470" spans="1:14" ht="15.6">
      <c r="A1470" s="7"/>
      <c r="B1470" s="7"/>
      <c r="C1470" s="3"/>
      <c r="D1470" s="3"/>
      <c r="E1470" s="3"/>
      <c r="F1470" s="3"/>
      <c r="G1470" s="3"/>
      <c r="H1470" s="3"/>
      <c r="I1470" s="7"/>
      <c r="J1470" s="7"/>
      <c r="K1470" s="4" t="str">
        <f t="shared" si="93"/>
        <v/>
      </c>
      <c r="L1470" s="3" t="str">
        <f t="shared" si="96"/>
        <v>Sí</v>
      </c>
      <c r="M1470" s="3" t="str">
        <f t="shared" si="94"/>
        <v>Sí</v>
      </c>
      <c r="N1470" s="3" t="str">
        <f t="shared" si="95"/>
        <v>No</v>
      </c>
    </row>
    <row r="1471" spans="1:14" ht="15.6">
      <c r="A1471" s="7"/>
      <c r="B1471" s="7"/>
      <c r="C1471" s="3"/>
      <c r="D1471" s="3"/>
      <c r="E1471" s="3"/>
      <c r="F1471" s="3"/>
      <c r="G1471" s="3"/>
      <c r="H1471" s="3"/>
      <c r="I1471" s="7"/>
      <c r="J1471" s="7"/>
      <c r="K1471" s="4" t="str">
        <f t="shared" si="93"/>
        <v/>
      </c>
      <c r="L1471" s="3" t="str">
        <f t="shared" si="96"/>
        <v>Sí</v>
      </c>
      <c r="M1471" s="3" t="str">
        <f t="shared" si="94"/>
        <v>Sí</v>
      </c>
      <c r="N1471" s="3" t="str">
        <f t="shared" si="95"/>
        <v>No</v>
      </c>
    </row>
    <row r="1472" spans="1:14" ht="15.6">
      <c r="A1472" s="7"/>
      <c r="B1472" s="7"/>
      <c r="C1472" s="3"/>
      <c r="D1472" s="3"/>
      <c r="E1472" s="3"/>
      <c r="F1472" s="3"/>
      <c r="G1472" s="3"/>
      <c r="H1472" s="3"/>
      <c r="I1472" s="7"/>
      <c r="J1472" s="7"/>
      <c r="K1472" s="4" t="str">
        <f t="shared" si="93"/>
        <v/>
      </c>
      <c r="L1472" s="3" t="str">
        <f t="shared" si="96"/>
        <v>Sí</v>
      </c>
      <c r="M1472" s="3" t="str">
        <f t="shared" si="94"/>
        <v>Sí</v>
      </c>
      <c r="N1472" s="3" t="str">
        <f t="shared" si="95"/>
        <v>No</v>
      </c>
    </row>
    <row r="1473" spans="1:14" ht="15.6">
      <c r="A1473" s="7"/>
      <c r="B1473" s="7"/>
      <c r="C1473" s="3"/>
      <c r="D1473" s="3"/>
      <c r="E1473" s="3"/>
      <c r="F1473" s="3"/>
      <c r="G1473" s="3"/>
      <c r="H1473" s="3"/>
      <c r="I1473" s="7"/>
      <c r="J1473" s="7"/>
      <c r="K1473" s="4" t="str">
        <f t="shared" si="93"/>
        <v/>
      </c>
      <c r="L1473" s="3" t="str">
        <f t="shared" si="96"/>
        <v>Sí</v>
      </c>
      <c r="M1473" s="3" t="str">
        <f t="shared" si="94"/>
        <v>Sí</v>
      </c>
      <c r="N1473" s="3" t="str">
        <f t="shared" si="95"/>
        <v>No</v>
      </c>
    </row>
    <row r="1474" spans="1:14" ht="15.6">
      <c r="A1474" s="7"/>
      <c r="B1474" s="7"/>
      <c r="C1474" s="3"/>
      <c r="D1474" s="3"/>
      <c r="E1474" s="3"/>
      <c r="F1474" s="3"/>
      <c r="G1474" s="3"/>
      <c r="H1474" s="3"/>
      <c r="I1474" s="7"/>
      <c r="J1474" s="7"/>
      <c r="K1474" s="4" t="str">
        <f t="shared" si="93"/>
        <v/>
      </c>
      <c r="L1474" s="3" t="str">
        <f t="shared" si="96"/>
        <v>Sí</v>
      </c>
      <c r="M1474" s="3" t="str">
        <f t="shared" si="94"/>
        <v>Sí</v>
      </c>
      <c r="N1474" s="3" t="str">
        <f t="shared" si="95"/>
        <v>No</v>
      </c>
    </row>
    <row r="1475" spans="1:14" ht="15.6">
      <c r="A1475" s="7"/>
      <c r="B1475" s="7"/>
      <c r="C1475" s="3"/>
      <c r="D1475" s="3"/>
      <c r="E1475" s="3"/>
      <c r="F1475" s="3"/>
      <c r="G1475" s="3"/>
      <c r="H1475" s="3"/>
      <c r="I1475" s="7"/>
      <c r="J1475" s="7"/>
      <c r="K1475" s="4" t="str">
        <f t="shared" si="93"/>
        <v/>
      </c>
      <c r="L1475" s="3" t="str">
        <f t="shared" si="96"/>
        <v>Sí</v>
      </c>
      <c r="M1475" s="3" t="str">
        <f t="shared" si="94"/>
        <v>Sí</v>
      </c>
      <c r="N1475" s="3" t="str">
        <f t="shared" si="95"/>
        <v>No</v>
      </c>
    </row>
    <row r="1476" spans="1:14" ht="15.6">
      <c r="A1476" s="7"/>
      <c r="B1476" s="7"/>
      <c r="C1476" s="3"/>
      <c r="D1476" s="3"/>
      <c r="E1476" s="3"/>
      <c r="F1476" s="3"/>
      <c r="G1476" s="3"/>
      <c r="H1476" s="3"/>
      <c r="I1476" s="7"/>
      <c r="J1476" s="7"/>
      <c r="K1476" s="4" t="str">
        <f t="shared" ref="K1476:K1499" si="97">IF(J1476="","",ROUND(J1476/(1+I1476/100),2))</f>
        <v/>
      </c>
      <c r="L1476" s="3" t="str">
        <f t="shared" si="96"/>
        <v>Sí</v>
      </c>
      <c r="M1476" s="3" t="str">
        <f t="shared" si="94"/>
        <v>Sí</v>
      </c>
      <c r="N1476" s="3" t="str">
        <f t="shared" si="95"/>
        <v>No</v>
      </c>
    </row>
    <row r="1477" spans="1:14" ht="15.6">
      <c r="A1477" s="7"/>
      <c r="B1477" s="7"/>
      <c r="C1477" s="3"/>
      <c r="D1477" s="3"/>
      <c r="E1477" s="3"/>
      <c r="F1477" s="3"/>
      <c r="G1477" s="3"/>
      <c r="H1477" s="3"/>
      <c r="I1477" s="7"/>
      <c r="J1477" s="7"/>
      <c r="K1477" s="4" t="str">
        <f t="shared" si="97"/>
        <v/>
      </c>
      <c r="L1477" s="3" t="str">
        <f t="shared" si="96"/>
        <v>Sí</v>
      </c>
      <c r="M1477" s="3" t="str">
        <f t="shared" si="94"/>
        <v>Sí</v>
      </c>
      <c r="N1477" s="3" t="str">
        <f t="shared" si="95"/>
        <v>No</v>
      </c>
    </row>
    <row r="1478" spans="1:14" ht="15.6">
      <c r="A1478" s="7"/>
      <c r="B1478" s="7"/>
      <c r="C1478" s="3"/>
      <c r="D1478" s="3"/>
      <c r="E1478" s="3"/>
      <c r="F1478" s="3"/>
      <c r="G1478" s="3"/>
      <c r="H1478" s="3"/>
      <c r="I1478" s="7"/>
      <c r="J1478" s="7"/>
      <c r="K1478" s="4" t="str">
        <f t="shared" si="97"/>
        <v/>
      </c>
      <c r="L1478" s="3" t="str">
        <f t="shared" si="96"/>
        <v>Sí</v>
      </c>
      <c r="M1478" s="3" t="str">
        <f t="shared" si="94"/>
        <v>Sí</v>
      </c>
      <c r="N1478" s="3" t="str">
        <f t="shared" si="95"/>
        <v>No</v>
      </c>
    </row>
    <row r="1479" spans="1:14" ht="15.6">
      <c r="A1479" s="7"/>
      <c r="B1479" s="7"/>
      <c r="C1479" s="3"/>
      <c r="D1479" s="3"/>
      <c r="E1479" s="3"/>
      <c r="F1479" s="3"/>
      <c r="G1479" s="3"/>
      <c r="H1479" s="3"/>
      <c r="I1479" s="7"/>
      <c r="J1479" s="7"/>
      <c r="K1479" s="4" t="str">
        <f t="shared" si="97"/>
        <v/>
      </c>
      <c r="L1479" s="3" t="str">
        <f t="shared" si="96"/>
        <v>Sí</v>
      </c>
      <c r="M1479" s="3" t="str">
        <f t="shared" si="94"/>
        <v>Sí</v>
      </c>
      <c r="N1479" s="3" t="str">
        <f t="shared" si="95"/>
        <v>No</v>
      </c>
    </row>
    <row r="1480" spans="1:14" ht="15.6">
      <c r="A1480" s="7"/>
      <c r="B1480" s="7"/>
      <c r="C1480" s="3"/>
      <c r="D1480" s="3"/>
      <c r="E1480" s="3"/>
      <c r="F1480" s="3"/>
      <c r="G1480" s="3"/>
      <c r="H1480" s="3"/>
      <c r="I1480" s="7"/>
      <c r="J1480" s="7"/>
      <c r="K1480" s="4" t="str">
        <f t="shared" si="97"/>
        <v/>
      </c>
      <c r="L1480" s="3" t="str">
        <f t="shared" si="96"/>
        <v>Sí</v>
      </c>
      <c r="M1480" s="3" t="str">
        <f t="shared" si="94"/>
        <v>Sí</v>
      </c>
      <c r="N1480" s="3" t="str">
        <f t="shared" si="95"/>
        <v>No</v>
      </c>
    </row>
    <row r="1481" spans="1:14" ht="15.6">
      <c r="A1481" s="7"/>
      <c r="B1481" s="7"/>
      <c r="C1481" s="3"/>
      <c r="D1481" s="3"/>
      <c r="E1481" s="3"/>
      <c r="F1481" s="3"/>
      <c r="G1481" s="3"/>
      <c r="H1481" s="3"/>
      <c r="I1481" s="7"/>
      <c r="J1481" s="7"/>
      <c r="K1481" s="4" t="str">
        <f t="shared" si="97"/>
        <v/>
      </c>
      <c r="L1481" s="3" t="str">
        <f t="shared" si="96"/>
        <v>Sí</v>
      </c>
      <c r="M1481" s="3" t="str">
        <f t="shared" si="94"/>
        <v>Sí</v>
      </c>
      <c r="N1481" s="3" t="str">
        <f t="shared" si="95"/>
        <v>No</v>
      </c>
    </row>
    <row r="1482" spans="1:14" ht="15.6">
      <c r="A1482" s="7"/>
      <c r="B1482" s="7"/>
      <c r="C1482" s="3"/>
      <c r="D1482" s="3"/>
      <c r="E1482" s="3"/>
      <c r="F1482" s="3"/>
      <c r="G1482" s="3"/>
      <c r="H1482" s="3"/>
      <c r="I1482" s="7"/>
      <c r="J1482" s="7"/>
      <c r="K1482" s="4" t="str">
        <f t="shared" si="97"/>
        <v/>
      </c>
      <c r="L1482" s="3" t="str">
        <f t="shared" si="96"/>
        <v>Sí</v>
      </c>
      <c r="M1482" s="3" t="str">
        <f t="shared" si="94"/>
        <v>Sí</v>
      </c>
      <c r="N1482" s="3" t="str">
        <f t="shared" si="95"/>
        <v>No</v>
      </c>
    </row>
    <row r="1483" spans="1:14" ht="15.6">
      <c r="A1483" s="7"/>
      <c r="B1483" s="7"/>
      <c r="C1483" s="3"/>
      <c r="D1483" s="3"/>
      <c r="E1483" s="3"/>
      <c r="F1483" s="3"/>
      <c r="G1483" s="3"/>
      <c r="H1483" s="3"/>
      <c r="I1483" s="7"/>
      <c r="J1483" s="7"/>
      <c r="K1483" s="4" t="str">
        <f t="shared" si="97"/>
        <v/>
      </c>
      <c r="L1483" s="3" t="str">
        <f t="shared" si="96"/>
        <v>Sí</v>
      </c>
      <c r="M1483" s="3" t="str">
        <f t="shared" si="94"/>
        <v>Sí</v>
      </c>
      <c r="N1483" s="3" t="str">
        <f t="shared" si="95"/>
        <v>No</v>
      </c>
    </row>
    <row r="1484" spans="1:14" ht="15.6">
      <c r="A1484" s="7"/>
      <c r="B1484" s="7"/>
      <c r="C1484" s="3"/>
      <c r="D1484" s="3"/>
      <c r="E1484" s="3"/>
      <c r="F1484" s="3"/>
      <c r="G1484" s="3"/>
      <c r="H1484" s="3"/>
      <c r="I1484" s="7"/>
      <c r="J1484" s="7"/>
      <c r="K1484" s="4" t="str">
        <f t="shared" si="97"/>
        <v/>
      </c>
      <c r="L1484" s="3" t="str">
        <f t="shared" si="96"/>
        <v>Sí</v>
      </c>
      <c r="M1484" s="3" t="str">
        <f t="shared" si="94"/>
        <v>Sí</v>
      </c>
      <c r="N1484" s="3" t="str">
        <f t="shared" si="95"/>
        <v>No</v>
      </c>
    </row>
    <row r="1485" spans="1:14" ht="15.6">
      <c r="A1485" s="7"/>
      <c r="B1485" s="7"/>
      <c r="C1485" s="3"/>
      <c r="D1485" s="3"/>
      <c r="E1485" s="3"/>
      <c r="F1485" s="3"/>
      <c r="G1485" s="3"/>
      <c r="H1485" s="3"/>
      <c r="I1485" s="7"/>
      <c r="J1485" s="7"/>
      <c r="K1485" s="4" t="str">
        <f t="shared" si="97"/>
        <v/>
      </c>
      <c r="L1485" s="3" t="str">
        <f t="shared" si="96"/>
        <v>Sí</v>
      </c>
      <c r="M1485" s="3" t="str">
        <f t="shared" si="94"/>
        <v>Sí</v>
      </c>
      <c r="N1485" s="3" t="str">
        <f t="shared" si="95"/>
        <v>No</v>
      </c>
    </row>
    <row r="1486" spans="1:14" ht="15.6">
      <c r="A1486" s="7"/>
      <c r="B1486" s="7"/>
      <c r="C1486" s="3"/>
      <c r="D1486" s="3"/>
      <c r="E1486" s="3"/>
      <c r="F1486" s="3"/>
      <c r="G1486" s="3"/>
      <c r="H1486" s="3"/>
      <c r="I1486" s="7"/>
      <c r="J1486" s="7"/>
      <c r="K1486" s="4" t="str">
        <f t="shared" si="97"/>
        <v/>
      </c>
      <c r="L1486" s="3" t="str">
        <f t="shared" si="96"/>
        <v>Sí</v>
      </c>
      <c r="M1486" s="3" t="str">
        <f t="shared" si="94"/>
        <v>Sí</v>
      </c>
      <c r="N1486" s="3" t="str">
        <f t="shared" si="95"/>
        <v>No</v>
      </c>
    </row>
    <row r="1487" spans="1:14" ht="15.6">
      <c r="A1487" s="7"/>
      <c r="B1487" s="7"/>
      <c r="C1487" s="3"/>
      <c r="D1487" s="3"/>
      <c r="E1487" s="3"/>
      <c r="F1487" s="3"/>
      <c r="G1487" s="3"/>
      <c r="H1487" s="3"/>
      <c r="I1487" s="7"/>
      <c r="J1487" s="7"/>
      <c r="K1487" s="4" t="str">
        <f t="shared" si="97"/>
        <v/>
      </c>
      <c r="L1487" s="3" t="str">
        <f t="shared" si="96"/>
        <v>Sí</v>
      </c>
      <c r="M1487" s="3" t="str">
        <f t="shared" si="94"/>
        <v>Sí</v>
      </c>
      <c r="N1487" s="3" t="str">
        <f t="shared" si="95"/>
        <v>No</v>
      </c>
    </row>
    <row r="1488" spans="1:14" ht="15.6">
      <c r="A1488" s="7"/>
      <c r="B1488" s="7"/>
      <c r="C1488" s="3"/>
      <c r="D1488" s="3"/>
      <c r="E1488" s="3"/>
      <c r="F1488" s="3"/>
      <c r="G1488" s="3"/>
      <c r="H1488" s="3"/>
      <c r="I1488" s="7"/>
      <c r="J1488" s="7"/>
      <c r="K1488" s="4" t="str">
        <f t="shared" si="97"/>
        <v/>
      </c>
      <c r="L1488" s="3" t="str">
        <f t="shared" si="96"/>
        <v>Sí</v>
      </c>
      <c r="M1488" s="3" t="str">
        <f t="shared" si="94"/>
        <v>Sí</v>
      </c>
      <c r="N1488" s="3" t="str">
        <f t="shared" si="95"/>
        <v>No</v>
      </c>
    </row>
    <row r="1489" spans="1:14" ht="15.6">
      <c r="A1489" s="7"/>
      <c r="B1489" s="7"/>
      <c r="C1489" s="3"/>
      <c r="D1489" s="3"/>
      <c r="E1489" s="3"/>
      <c r="F1489" s="3"/>
      <c r="G1489" s="3"/>
      <c r="H1489" s="3"/>
      <c r="I1489" s="7"/>
      <c r="J1489" s="7"/>
      <c r="K1489" s="4" t="str">
        <f t="shared" si="97"/>
        <v/>
      </c>
      <c r="L1489" s="3" t="str">
        <f t="shared" si="96"/>
        <v>Sí</v>
      </c>
      <c r="M1489" s="3" t="str">
        <f t="shared" si="94"/>
        <v>Sí</v>
      </c>
      <c r="N1489" s="3" t="str">
        <f t="shared" si="95"/>
        <v>No</v>
      </c>
    </row>
    <row r="1490" spans="1:14" ht="15.6">
      <c r="A1490" s="7"/>
      <c r="B1490" s="7"/>
      <c r="C1490" s="3"/>
      <c r="D1490" s="3"/>
      <c r="E1490" s="3"/>
      <c r="F1490" s="3"/>
      <c r="G1490" s="3"/>
      <c r="H1490" s="3"/>
      <c r="I1490" s="7"/>
      <c r="J1490" s="7"/>
      <c r="K1490" s="4" t="str">
        <f t="shared" si="97"/>
        <v/>
      </c>
      <c r="L1490" s="3" t="str">
        <f t="shared" si="96"/>
        <v>Sí</v>
      </c>
      <c r="M1490" s="3" t="str">
        <f t="shared" si="94"/>
        <v>Sí</v>
      </c>
      <c r="N1490" s="3" t="str">
        <f t="shared" si="95"/>
        <v>No</v>
      </c>
    </row>
    <row r="1491" spans="1:14" ht="15.6">
      <c r="A1491" s="7"/>
      <c r="B1491" s="7"/>
      <c r="C1491" s="3"/>
      <c r="D1491" s="3"/>
      <c r="E1491" s="3"/>
      <c r="F1491" s="3"/>
      <c r="G1491" s="3"/>
      <c r="H1491" s="3"/>
      <c r="I1491" s="7"/>
      <c r="J1491" s="7"/>
      <c r="K1491" s="4" t="str">
        <f t="shared" si="97"/>
        <v/>
      </c>
      <c r="L1491" s="3" t="str">
        <f t="shared" si="96"/>
        <v>Sí</v>
      </c>
      <c r="M1491" s="3" t="str">
        <f t="shared" si="94"/>
        <v>Sí</v>
      </c>
      <c r="N1491" s="3" t="str">
        <f t="shared" si="95"/>
        <v>No</v>
      </c>
    </row>
    <row r="1492" spans="1:14" ht="15.6">
      <c r="A1492" s="7"/>
      <c r="B1492" s="7"/>
      <c r="C1492" s="3"/>
      <c r="D1492" s="3"/>
      <c r="E1492" s="3"/>
      <c r="F1492" s="3"/>
      <c r="G1492" s="3"/>
      <c r="H1492" s="3"/>
      <c r="I1492" s="7"/>
      <c r="J1492" s="7"/>
      <c r="K1492" s="4" t="str">
        <f t="shared" si="97"/>
        <v/>
      </c>
      <c r="L1492" s="3" t="str">
        <f t="shared" si="96"/>
        <v>Sí</v>
      </c>
      <c r="M1492" s="3" t="str">
        <f t="shared" si="94"/>
        <v>Sí</v>
      </c>
      <c r="N1492" s="3" t="str">
        <f t="shared" si="95"/>
        <v>No</v>
      </c>
    </row>
    <row r="1493" spans="1:14" ht="15.6">
      <c r="A1493" s="7"/>
      <c r="B1493" s="7"/>
      <c r="C1493" s="3"/>
      <c r="D1493" s="3"/>
      <c r="E1493" s="3"/>
      <c r="F1493" s="3"/>
      <c r="G1493" s="3"/>
      <c r="H1493" s="3"/>
      <c r="I1493" s="7"/>
      <c r="J1493" s="7"/>
      <c r="K1493" s="4" t="str">
        <f t="shared" si="97"/>
        <v/>
      </c>
      <c r="L1493" s="3" t="str">
        <f t="shared" si="96"/>
        <v>Sí</v>
      </c>
      <c r="M1493" s="3" t="str">
        <f t="shared" si="94"/>
        <v>Sí</v>
      </c>
      <c r="N1493" s="3" t="str">
        <f t="shared" si="95"/>
        <v>No</v>
      </c>
    </row>
    <row r="1494" spans="1:14" ht="15.6">
      <c r="A1494" s="7"/>
      <c r="B1494" s="7"/>
      <c r="C1494" s="3"/>
      <c r="D1494" s="3"/>
      <c r="E1494" s="3"/>
      <c r="F1494" s="3"/>
      <c r="G1494" s="3"/>
      <c r="H1494" s="3"/>
      <c r="I1494" s="7"/>
      <c r="J1494" s="7"/>
      <c r="K1494" s="4" t="str">
        <f t="shared" si="97"/>
        <v/>
      </c>
      <c r="L1494" s="3" t="str">
        <f t="shared" si="96"/>
        <v>Sí</v>
      </c>
      <c r="M1494" s="3" t="str">
        <f t="shared" si="94"/>
        <v>Sí</v>
      </c>
      <c r="N1494" s="3" t="str">
        <f t="shared" si="95"/>
        <v>No</v>
      </c>
    </row>
    <row r="1495" spans="1:14" ht="15.6">
      <c r="A1495" s="7"/>
      <c r="B1495" s="7"/>
      <c r="C1495" s="3"/>
      <c r="D1495" s="3"/>
      <c r="E1495" s="3"/>
      <c r="F1495" s="3"/>
      <c r="G1495" s="3"/>
      <c r="H1495" s="3"/>
      <c r="I1495" s="7"/>
      <c r="J1495" s="7"/>
      <c r="K1495" s="4" t="str">
        <f t="shared" si="97"/>
        <v/>
      </c>
      <c r="L1495" s="3" t="str">
        <f t="shared" si="96"/>
        <v>Sí</v>
      </c>
      <c r="M1495" s="3" t="str">
        <f t="shared" si="94"/>
        <v>Sí</v>
      </c>
      <c r="N1495" s="3" t="str">
        <f t="shared" si="95"/>
        <v>No</v>
      </c>
    </row>
    <row r="1496" spans="1:14" ht="15.6">
      <c r="A1496" s="7"/>
      <c r="B1496" s="7"/>
      <c r="C1496" s="3"/>
      <c r="D1496" s="3"/>
      <c r="E1496" s="3"/>
      <c r="F1496" s="3"/>
      <c r="G1496" s="3"/>
      <c r="H1496" s="3"/>
      <c r="I1496" s="7"/>
      <c r="J1496" s="7"/>
      <c r="K1496" s="4" t="str">
        <f t="shared" si="97"/>
        <v/>
      </c>
      <c r="L1496" s="3" t="str">
        <f t="shared" si="96"/>
        <v>Sí</v>
      </c>
      <c r="M1496" s="3" t="str">
        <f t="shared" ref="M1496:M1498" si="98">IF(B1496="","Sí","No")</f>
        <v>Sí</v>
      </c>
      <c r="N1496" s="3" t="str">
        <f t="shared" si="95"/>
        <v>No</v>
      </c>
    </row>
    <row r="1497" spans="1:14" ht="15.6">
      <c r="A1497" s="7"/>
      <c r="B1497" s="7"/>
      <c r="C1497" s="3"/>
      <c r="D1497" s="3"/>
      <c r="E1497" s="3"/>
      <c r="F1497" s="3"/>
      <c r="G1497" s="3"/>
      <c r="H1497" s="3"/>
      <c r="I1497" s="7"/>
      <c r="J1497" s="7"/>
      <c r="K1497" s="4" t="str">
        <f t="shared" si="97"/>
        <v/>
      </c>
      <c r="L1497" s="3" t="str">
        <f t="shared" si="96"/>
        <v>Sí</v>
      </c>
      <c r="M1497" s="3" t="str">
        <f t="shared" si="98"/>
        <v>Sí</v>
      </c>
      <c r="N1497" s="3" t="str">
        <f t="shared" si="95"/>
        <v>No</v>
      </c>
    </row>
    <row r="1498" spans="1:14" ht="15.6">
      <c r="A1498" s="7"/>
      <c r="B1498" s="7"/>
      <c r="C1498" s="3"/>
      <c r="D1498" s="3"/>
      <c r="E1498" s="3"/>
      <c r="F1498" s="3"/>
      <c r="G1498" s="3"/>
      <c r="H1498" s="3"/>
      <c r="I1498" s="7"/>
      <c r="J1498" s="7"/>
      <c r="K1498" s="4" t="str">
        <f t="shared" si="97"/>
        <v/>
      </c>
      <c r="L1498" s="3" t="str">
        <f t="shared" si="96"/>
        <v>Sí</v>
      </c>
      <c r="M1498" s="3" t="str">
        <f t="shared" si="98"/>
        <v>Sí</v>
      </c>
      <c r="N1498" s="3" t="str">
        <f t="shared" si="95"/>
        <v>No</v>
      </c>
    </row>
    <row r="1499" spans="1:14" ht="15.6">
      <c r="K1499" s="4" t="str">
        <f t="shared" si="97"/>
        <v/>
      </c>
    </row>
  </sheetData>
  <mergeCells count="1">
    <mergeCell ref="A1:XFD1"/>
  </mergeCells>
  <dataValidations count="4">
    <dataValidation type="custom" showInputMessage="1" showErrorMessage="1" errorTitle="Código duplicado" error="Este código ya existe, no se permiten duplicados." sqref="A4:A6 A8:A1048576" xr:uid="{03ABAE71-4D03-401B-A1FE-5B82C042C356}">
      <formula1>OR(A4="",COUNTIF($A:$A,A4)=1)</formula1>
    </dataValidation>
    <dataValidation type="custom" showInputMessage="1" showErrorMessage="1" errorTitle="Código duplicado" error="Este código de barra ya existe, no se permiten duplicados." sqref="B8:B1048576 B2:B5" xr:uid="{C0E2A791-3FD4-4FDD-95AA-28849FC842A0}">
      <formula1>OR(B3="",COUNTIF($B:$B,B3)=1)</formula1>
    </dataValidation>
    <dataValidation type="custom" showInputMessage="1" showErrorMessage="1" errorTitle="Nombre duplicado" error="Este nombre ya existe, no se permiten duplicados." sqref="C3:C6 C8:C1048576" xr:uid="{4F15D209-8FB8-48C3-8DD2-5CA079E997E0}">
      <formula1>OR(C3="",COUNTIF($C:$C,C3)=1)</formula1>
    </dataValidation>
    <dataValidation type="custom" showInputMessage="1" showErrorMessage="1" errorTitle="Código duplicado" error="Este código de barra ya existe, no se permiten duplicados." sqref="B6" xr:uid="{35B1E5F7-DC2F-425D-9FDD-0A6BEFBEBD0B}">
      <formula1>OR(B8="",COUNTIF($B:$B,B8)=1)</formula1>
    </dataValidation>
  </dataValidations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88323CD-E1F4-460F-852A-E5A6FD2179AD}">
          <x14:formula1>
            <xm:f>Categorías!$A$3:$A$101</xm:f>
          </x14:formula1>
          <xm:sqref>F3:F6 F8:F1048576</xm:sqref>
        </x14:dataValidation>
        <x14:dataValidation type="list" allowBlank="1" showInputMessage="1" showErrorMessage="1" xr:uid="{79DE2059-9CBE-4BF9-A0CB-7E04B6F94C8D}">
          <x14:formula1>
            <xm:f>SubCategorías!$A$3:$A$101</xm:f>
          </x14:formula1>
          <xm:sqref>G17:G1048576 G8:G15 G3:G6</xm:sqref>
        </x14:dataValidation>
        <x14:dataValidation type="list" allowBlank="1" xr:uid="{A9DE12E6-5EE1-492E-B863-A237A34440A4}">
          <x14:formula1>
            <xm:f>Impuestos!$B$2:$B$5</xm:f>
          </x14:formula1>
          <xm:sqref>I2:I6 I8:I1048576</xm:sqref>
        </x14:dataValidation>
        <x14:dataValidation type="list" allowBlank="1" xr:uid="{E77877B7-BDC8-4950-A909-49C90819FCB3}">
          <x14:formula1>
            <xm:f>Unidades!$A$3:$A$101</xm:f>
          </x14:formula1>
          <xm:sqref>E3:E6 E8:E1048576</xm:sqref>
        </x14:dataValidation>
        <x14:dataValidation type="list" allowBlank="1" xr:uid="{8861A8D6-97B5-497D-A060-394FADFBAE5D}">
          <x14:formula1>
            <xm:f>Proveedores!$A$3:$A$101</xm:f>
          </x14:formula1>
          <xm:sqref>H3:H6 H8:H1048576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01"/>
  <sheetViews>
    <sheetView zoomScaleNormal="100" workbookViewId="0">
      <pane ySplit="2" topLeftCell="A11" activePane="bottomLeft" state="frozen"/>
      <selection pane="bottomLeft" sqref="A1:XFD1"/>
    </sheetView>
  </sheetViews>
  <sheetFormatPr defaultColWidth="0" defaultRowHeight="14.45"/>
  <cols>
    <col min="1" max="1" width="12" style="5" customWidth="1"/>
    <col min="2" max="2" width="29.140625" customWidth="1"/>
    <col min="3" max="3" width="24.28515625" bestFit="1" customWidth="1"/>
    <col min="4" max="4" width="25" customWidth="1"/>
    <col min="5" max="5" width="18.85546875" customWidth="1"/>
    <col min="6" max="6" width="15.7109375" customWidth="1"/>
    <col min="7" max="7" width="12" style="5" customWidth="1"/>
    <col min="8" max="9" width="12" customWidth="1"/>
    <col min="10" max="10" width="27.42578125" customWidth="1"/>
    <col min="11" max="16384" width="8.85546875" hidden="1"/>
  </cols>
  <sheetData>
    <row r="1" spans="1:10" s="51" customFormat="1" ht="138.75" customHeight="1">
      <c r="A1" s="53" t="s">
        <v>72</v>
      </c>
    </row>
    <row r="2" spans="1:10" ht="45.75">
      <c r="A2" s="31" t="s">
        <v>60</v>
      </c>
      <c r="B2" s="26" t="s">
        <v>73</v>
      </c>
      <c r="C2" s="29" t="s">
        <v>17</v>
      </c>
      <c r="D2" s="29" t="s">
        <v>19</v>
      </c>
      <c r="E2" s="29" t="s">
        <v>64</v>
      </c>
      <c r="F2" s="29" t="s">
        <v>66</v>
      </c>
      <c r="G2" s="35" t="s">
        <v>67</v>
      </c>
      <c r="H2" s="26" t="s">
        <v>68</v>
      </c>
      <c r="I2" s="37" t="s">
        <v>69</v>
      </c>
      <c r="J2" s="25" t="s">
        <v>74</v>
      </c>
    </row>
    <row r="3" spans="1:10">
      <c r="H3" t="str">
        <f>IF(G3="","",ROUND(G3/(1+F3/100),2))</f>
        <v/>
      </c>
      <c r="I3" t="str">
        <f t="shared" ref="I3" si="0">IF(A3="","Sí","No")</f>
        <v>Sí</v>
      </c>
    </row>
    <row r="4" spans="1:10">
      <c r="H4" t="str">
        <f t="shared" ref="H4:H67" si="1">IF(G4="","",ROUND(G4/(1+F4/100),2))</f>
        <v/>
      </c>
      <c r="I4" t="str">
        <f t="shared" ref="I4:I67" si="2">IF(A4="","Sí","No")</f>
        <v>Sí</v>
      </c>
    </row>
    <row r="5" spans="1:10">
      <c r="H5" t="str">
        <f t="shared" si="1"/>
        <v/>
      </c>
      <c r="I5" t="str">
        <f t="shared" si="2"/>
        <v>Sí</v>
      </c>
    </row>
    <row r="6" spans="1:10">
      <c r="H6" t="str">
        <f t="shared" si="1"/>
        <v/>
      </c>
      <c r="I6" t="str">
        <f t="shared" si="2"/>
        <v>Sí</v>
      </c>
    </row>
    <row r="7" spans="1:10">
      <c r="H7" t="str">
        <f t="shared" si="1"/>
        <v/>
      </c>
      <c r="I7" t="str">
        <f t="shared" si="2"/>
        <v>Sí</v>
      </c>
    </row>
    <row r="8" spans="1:10">
      <c r="H8" t="str">
        <f t="shared" si="1"/>
        <v/>
      </c>
      <c r="I8" t="str">
        <f t="shared" si="2"/>
        <v>Sí</v>
      </c>
    </row>
    <row r="9" spans="1:10">
      <c r="H9" t="str">
        <f t="shared" si="1"/>
        <v/>
      </c>
      <c r="I9" t="str">
        <f t="shared" si="2"/>
        <v>Sí</v>
      </c>
    </row>
    <row r="10" spans="1:10">
      <c r="H10" t="str">
        <f t="shared" si="1"/>
        <v/>
      </c>
      <c r="I10" t="str">
        <f t="shared" si="2"/>
        <v>Sí</v>
      </c>
    </row>
    <row r="11" spans="1:10">
      <c r="H11" t="str">
        <f t="shared" si="1"/>
        <v/>
      </c>
      <c r="I11" t="str">
        <f t="shared" si="2"/>
        <v>Sí</v>
      </c>
    </row>
    <row r="12" spans="1:10">
      <c r="H12" t="str">
        <f t="shared" si="1"/>
        <v/>
      </c>
      <c r="I12" t="str">
        <f t="shared" si="2"/>
        <v>Sí</v>
      </c>
    </row>
    <row r="13" spans="1:10">
      <c r="H13" t="str">
        <f t="shared" si="1"/>
        <v/>
      </c>
      <c r="I13" t="str">
        <f t="shared" si="2"/>
        <v>Sí</v>
      </c>
    </row>
    <row r="14" spans="1:10">
      <c r="H14" t="str">
        <f t="shared" si="1"/>
        <v/>
      </c>
      <c r="I14" t="str">
        <f t="shared" si="2"/>
        <v>Sí</v>
      </c>
    </row>
    <row r="15" spans="1:10">
      <c r="H15" t="str">
        <f t="shared" si="1"/>
        <v/>
      </c>
      <c r="I15" t="str">
        <f t="shared" si="2"/>
        <v>Sí</v>
      </c>
    </row>
    <row r="16" spans="1:10">
      <c r="H16" t="str">
        <f t="shared" si="1"/>
        <v/>
      </c>
      <c r="I16" t="str">
        <f t="shared" si="2"/>
        <v>Sí</v>
      </c>
    </row>
    <row r="17" spans="8:9">
      <c r="H17" t="str">
        <f t="shared" si="1"/>
        <v/>
      </c>
      <c r="I17" t="str">
        <f t="shared" si="2"/>
        <v>Sí</v>
      </c>
    </row>
    <row r="18" spans="8:9">
      <c r="H18" t="str">
        <f t="shared" si="1"/>
        <v/>
      </c>
      <c r="I18" t="str">
        <f t="shared" si="2"/>
        <v>Sí</v>
      </c>
    </row>
    <row r="19" spans="8:9">
      <c r="H19" t="str">
        <f t="shared" si="1"/>
        <v/>
      </c>
      <c r="I19" t="str">
        <f t="shared" si="2"/>
        <v>Sí</v>
      </c>
    </row>
    <row r="20" spans="8:9">
      <c r="H20" t="str">
        <f t="shared" si="1"/>
        <v/>
      </c>
      <c r="I20" t="str">
        <f t="shared" si="2"/>
        <v>Sí</v>
      </c>
    </row>
    <row r="21" spans="8:9">
      <c r="H21" t="str">
        <f t="shared" si="1"/>
        <v/>
      </c>
      <c r="I21" t="str">
        <f t="shared" si="2"/>
        <v>Sí</v>
      </c>
    </row>
    <row r="22" spans="8:9">
      <c r="H22" t="str">
        <f t="shared" si="1"/>
        <v/>
      </c>
      <c r="I22" t="str">
        <f t="shared" si="2"/>
        <v>Sí</v>
      </c>
    </row>
    <row r="23" spans="8:9">
      <c r="H23" t="str">
        <f t="shared" si="1"/>
        <v/>
      </c>
      <c r="I23" t="str">
        <f t="shared" si="2"/>
        <v>Sí</v>
      </c>
    </row>
    <row r="24" spans="8:9">
      <c r="H24" t="str">
        <f t="shared" si="1"/>
        <v/>
      </c>
      <c r="I24" t="str">
        <f t="shared" si="2"/>
        <v>Sí</v>
      </c>
    </row>
    <row r="25" spans="8:9">
      <c r="H25" t="str">
        <f t="shared" si="1"/>
        <v/>
      </c>
      <c r="I25" t="str">
        <f t="shared" si="2"/>
        <v>Sí</v>
      </c>
    </row>
    <row r="26" spans="8:9">
      <c r="H26" t="str">
        <f t="shared" si="1"/>
        <v/>
      </c>
      <c r="I26" t="str">
        <f t="shared" si="2"/>
        <v>Sí</v>
      </c>
    </row>
    <row r="27" spans="8:9">
      <c r="H27" t="str">
        <f t="shared" si="1"/>
        <v/>
      </c>
      <c r="I27" t="str">
        <f t="shared" si="2"/>
        <v>Sí</v>
      </c>
    </row>
    <row r="28" spans="8:9">
      <c r="H28" t="str">
        <f t="shared" si="1"/>
        <v/>
      </c>
      <c r="I28" t="str">
        <f t="shared" si="2"/>
        <v>Sí</v>
      </c>
    </row>
    <row r="29" spans="8:9">
      <c r="H29" t="str">
        <f t="shared" si="1"/>
        <v/>
      </c>
      <c r="I29" t="str">
        <f t="shared" si="2"/>
        <v>Sí</v>
      </c>
    </row>
    <row r="30" spans="8:9">
      <c r="H30" t="str">
        <f t="shared" si="1"/>
        <v/>
      </c>
      <c r="I30" t="str">
        <f t="shared" si="2"/>
        <v>Sí</v>
      </c>
    </row>
    <row r="31" spans="8:9">
      <c r="H31" t="str">
        <f t="shared" si="1"/>
        <v/>
      </c>
      <c r="I31" t="str">
        <f t="shared" si="2"/>
        <v>Sí</v>
      </c>
    </row>
    <row r="32" spans="8:9">
      <c r="H32" t="str">
        <f t="shared" si="1"/>
        <v/>
      </c>
      <c r="I32" t="str">
        <f t="shared" si="2"/>
        <v>Sí</v>
      </c>
    </row>
    <row r="33" spans="8:9">
      <c r="H33" t="str">
        <f t="shared" si="1"/>
        <v/>
      </c>
      <c r="I33" t="str">
        <f t="shared" si="2"/>
        <v>Sí</v>
      </c>
    </row>
    <row r="34" spans="8:9">
      <c r="H34" t="str">
        <f t="shared" si="1"/>
        <v/>
      </c>
      <c r="I34" t="str">
        <f t="shared" si="2"/>
        <v>Sí</v>
      </c>
    </row>
    <row r="35" spans="8:9">
      <c r="H35" t="str">
        <f t="shared" si="1"/>
        <v/>
      </c>
      <c r="I35" t="str">
        <f t="shared" si="2"/>
        <v>Sí</v>
      </c>
    </row>
    <row r="36" spans="8:9">
      <c r="H36" t="str">
        <f t="shared" si="1"/>
        <v/>
      </c>
      <c r="I36" t="str">
        <f t="shared" si="2"/>
        <v>Sí</v>
      </c>
    </row>
    <row r="37" spans="8:9">
      <c r="H37" t="str">
        <f t="shared" si="1"/>
        <v/>
      </c>
      <c r="I37" t="str">
        <f t="shared" si="2"/>
        <v>Sí</v>
      </c>
    </row>
    <row r="38" spans="8:9">
      <c r="H38" t="str">
        <f t="shared" si="1"/>
        <v/>
      </c>
      <c r="I38" t="str">
        <f t="shared" si="2"/>
        <v>Sí</v>
      </c>
    </row>
    <row r="39" spans="8:9">
      <c r="H39" t="str">
        <f t="shared" si="1"/>
        <v/>
      </c>
      <c r="I39" t="str">
        <f t="shared" si="2"/>
        <v>Sí</v>
      </c>
    </row>
    <row r="40" spans="8:9">
      <c r="H40" t="str">
        <f t="shared" si="1"/>
        <v/>
      </c>
      <c r="I40" t="str">
        <f t="shared" si="2"/>
        <v>Sí</v>
      </c>
    </row>
    <row r="41" spans="8:9">
      <c r="H41" t="str">
        <f t="shared" si="1"/>
        <v/>
      </c>
      <c r="I41" t="str">
        <f t="shared" si="2"/>
        <v>Sí</v>
      </c>
    </row>
    <row r="42" spans="8:9">
      <c r="H42" t="str">
        <f t="shared" si="1"/>
        <v/>
      </c>
      <c r="I42" t="str">
        <f t="shared" si="2"/>
        <v>Sí</v>
      </c>
    </row>
    <row r="43" spans="8:9">
      <c r="H43" t="str">
        <f t="shared" si="1"/>
        <v/>
      </c>
      <c r="I43" t="str">
        <f t="shared" si="2"/>
        <v>Sí</v>
      </c>
    </row>
    <row r="44" spans="8:9">
      <c r="H44" t="str">
        <f t="shared" si="1"/>
        <v/>
      </c>
      <c r="I44" t="str">
        <f t="shared" si="2"/>
        <v>Sí</v>
      </c>
    </row>
    <row r="45" spans="8:9">
      <c r="H45" t="str">
        <f t="shared" si="1"/>
        <v/>
      </c>
      <c r="I45" t="str">
        <f t="shared" si="2"/>
        <v>Sí</v>
      </c>
    </row>
    <row r="46" spans="8:9">
      <c r="H46" t="str">
        <f t="shared" si="1"/>
        <v/>
      </c>
      <c r="I46" t="str">
        <f t="shared" si="2"/>
        <v>Sí</v>
      </c>
    </row>
    <row r="47" spans="8:9">
      <c r="H47" t="str">
        <f t="shared" si="1"/>
        <v/>
      </c>
      <c r="I47" t="str">
        <f t="shared" si="2"/>
        <v>Sí</v>
      </c>
    </row>
    <row r="48" spans="8:9">
      <c r="H48" t="str">
        <f t="shared" si="1"/>
        <v/>
      </c>
      <c r="I48" t="str">
        <f t="shared" si="2"/>
        <v>Sí</v>
      </c>
    </row>
    <row r="49" spans="8:9">
      <c r="H49" t="str">
        <f t="shared" si="1"/>
        <v/>
      </c>
      <c r="I49" t="str">
        <f t="shared" si="2"/>
        <v>Sí</v>
      </c>
    </row>
    <row r="50" spans="8:9">
      <c r="H50" t="str">
        <f t="shared" si="1"/>
        <v/>
      </c>
      <c r="I50" t="str">
        <f t="shared" si="2"/>
        <v>Sí</v>
      </c>
    </row>
    <row r="51" spans="8:9">
      <c r="H51" t="str">
        <f t="shared" si="1"/>
        <v/>
      </c>
      <c r="I51" t="str">
        <f t="shared" si="2"/>
        <v>Sí</v>
      </c>
    </row>
    <row r="52" spans="8:9">
      <c r="H52" t="str">
        <f t="shared" si="1"/>
        <v/>
      </c>
      <c r="I52" t="str">
        <f t="shared" si="2"/>
        <v>Sí</v>
      </c>
    </row>
    <row r="53" spans="8:9">
      <c r="H53" t="str">
        <f t="shared" si="1"/>
        <v/>
      </c>
      <c r="I53" t="str">
        <f t="shared" si="2"/>
        <v>Sí</v>
      </c>
    </row>
    <row r="54" spans="8:9">
      <c r="H54" t="str">
        <f t="shared" si="1"/>
        <v/>
      </c>
      <c r="I54" t="str">
        <f t="shared" si="2"/>
        <v>Sí</v>
      </c>
    </row>
    <row r="55" spans="8:9">
      <c r="H55" t="str">
        <f t="shared" si="1"/>
        <v/>
      </c>
      <c r="I55" t="str">
        <f t="shared" si="2"/>
        <v>Sí</v>
      </c>
    </row>
    <row r="56" spans="8:9">
      <c r="H56" t="str">
        <f t="shared" si="1"/>
        <v/>
      </c>
      <c r="I56" t="str">
        <f t="shared" si="2"/>
        <v>Sí</v>
      </c>
    </row>
    <row r="57" spans="8:9">
      <c r="H57" t="str">
        <f t="shared" si="1"/>
        <v/>
      </c>
      <c r="I57" t="str">
        <f t="shared" si="2"/>
        <v>Sí</v>
      </c>
    </row>
    <row r="58" spans="8:9">
      <c r="H58" t="str">
        <f t="shared" si="1"/>
        <v/>
      </c>
      <c r="I58" t="str">
        <f t="shared" si="2"/>
        <v>Sí</v>
      </c>
    </row>
    <row r="59" spans="8:9">
      <c r="H59" t="str">
        <f t="shared" si="1"/>
        <v/>
      </c>
      <c r="I59" t="str">
        <f t="shared" si="2"/>
        <v>Sí</v>
      </c>
    </row>
    <row r="60" spans="8:9">
      <c r="H60" t="str">
        <f t="shared" si="1"/>
        <v/>
      </c>
      <c r="I60" t="str">
        <f t="shared" si="2"/>
        <v>Sí</v>
      </c>
    </row>
    <row r="61" spans="8:9">
      <c r="H61" t="str">
        <f t="shared" si="1"/>
        <v/>
      </c>
      <c r="I61" t="str">
        <f t="shared" si="2"/>
        <v>Sí</v>
      </c>
    </row>
    <row r="62" spans="8:9">
      <c r="H62" t="str">
        <f t="shared" si="1"/>
        <v/>
      </c>
      <c r="I62" t="str">
        <f t="shared" si="2"/>
        <v>Sí</v>
      </c>
    </row>
    <row r="63" spans="8:9">
      <c r="H63" t="str">
        <f t="shared" si="1"/>
        <v/>
      </c>
      <c r="I63" t="str">
        <f t="shared" si="2"/>
        <v>Sí</v>
      </c>
    </row>
    <row r="64" spans="8:9">
      <c r="H64" t="str">
        <f t="shared" si="1"/>
        <v/>
      </c>
      <c r="I64" t="str">
        <f t="shared" si="2"/>
        <v>Sí</v>
      </c>
    </row>
    <row r="65" spans="8:9">
      <c r="H65" t="str">
        <f t="shared" si="1"/>
        <v/>
      </c>
      <c r="I65" t="str">
        <f t="shared" si="2"/>
        <v>Sí</v>
      </c>
    </row>
    <row r="66" spans="8:9">
      <c r="H66" t="str">
        <f t="shared" si="1"/>
        <v/>
      </c>
      <c r="I66" t="str">
        <f t="shared" si="2"/>
        <v>Sí</v>
      </c>
    </row>
    <row r="67" spans="8:9">
      <c r="H67" t="str">
        <f t="shared" si="1"/>
        <v/>
      </c>
      <c r="I67" t="str">
        <f t="shared" si="2"/>
        <v>Sí</v>
      </c>
    </row>
    <row r="68" spans="8:9">
      <c r="H68" t="str">
        <f t="shared" ref="H68:H131" si="3">IF(G68="","",ROUND(G68/(1+F68/100),2))</f>
        <v/>
      </c>
      <c r="I68" t="str">
        <f t="shared" ref="I68:I131" si="4">IF(A68="","Sí","No")</f>
        <v>Sí</v>
      </c>
    </row>
    <row r="69" spans="8:9">
      <c r="H69" t="str">
        <f t="shared" si="3"/>
        <v/>
      </c>
      <c r="I69" t="str">
        <f t="shared" si="4"/>
        <v>Sí</v>
      </c>
    </row>
    <row r="70" spans="8:9">
      <c r="H70" t="str">
        <f t="shared" si="3"/>
        <v/>
      </c>
      <c r="I70" t="str">
        <f t="shared" si="4"/>
        <v>Sí</v>
      </c>
    </row>
    <row r="71" spans="8:9">
      <c r="H71" t="str">
        <f t="shared" si="3"/>
        <v/>
      </c>
      <c r="I71" t="str">
        <f t="shared" si="4"/>
        <v>Sí</v>
      </c>
    </row>
    <row r="72" spans="8:9">
      <c r="H72" t="str">
        <f t="shared" si="3"/>
        <v/>
      </c>
      <c r="I72" t="str">
        <f t="shared" si="4"/>
        <v>Sí</v>
      </c>
    </row>
    <row r="73" spans="8:9">
      <c r="H73" t="str">
        <f t="shared" si="3"/>
        <v/>
      </c>
      <c r="I73" t="str">
        <f t="shared" si="4"/>
        <v>Sí</v>
      </c>
    </row>
    <row r="74" spans="8:9">
      <c r="H74" t="str">
        <f t="shared" si="3"/>
        <v/>
      </c>
      <c r="I74" t="str">
        <f t="shared" si="4"/>
        <v>Sí</v>
      </c>
    </row>
    <row r="75" spans="8:9">
      <c r="H75" t="str">
        <f t="shared" si="3"/>
        <v/>
      </c>
      <c r="I75" t="str">
        <f t="shared" si="4"/>
        <v>Sí</v>
      </c>
    </row>
    <row r="76" spans="8:9">
      <c r="H76" t="str">
        <f t="shared" si="3"/>
        <v/>
      </c>
      <c r="I76" t="str">
        <f t="shared" si="4"/>
        <v>Sí</v>
      </c>
    </row>
    <row r="77" spans="8:9">
      <c r="H77" t="str">
        <f t="shared" si="3"/>
        <v/>
      </c>
      <c r="I77" t="str">
        <f t="shared" si="4"/>
        <v>Sí</v>
      </c>
    </row>
    <row r="78" spans="8:9">
      <c r="H78" t="str">
        <f t="shared" si="3"/>
        <v/>
      </c>
      <c r="I78" t="str">
        <f t="shared" si="4"/>
        <v>Sí</v>
      </c>
    </row>
    <row r="79" spans="8:9">
      <c r="H79" t="str">
        <f t="shared" si="3"/>
        <v/>
      </c>
      <c r="I79" t="str">
        <f t="shared" si="4"/>
        <v>Sí</v>
      </c>
    </row>
    <row r="80" spans="8:9">
      <c r="H80" t="str">
        <f t="shared" si="3"/>
        <v/>
      </c>
      <c r="I80" t="str">
        <f t="shared" si="4"/>
        <v>Sí</v>
      </c>
    </row>
    <row r="81" spans="8:9">
      <c r="H81" t="str">
        <f t="shared" si="3"/>
        <v/>
      </c>
      <c r="I81" t="str">
        <f t="shared" si="4"/>
        <v>Sí</v>
      </c>
    </row>
    <row r="82" spans="8:9">
      <c r="H82" t="str">
        <f t="shared" si="3"/>
        <v/>
      </c>
      <c r="I82" t="str">
        <f t="shared" si="4"/>
        <v>Sí</v>
      </c>
    </row>
    <row r="83" spans="8:9">
      <c r="H83" t="str">
        <f t="shared" si="3"/>
        <v/>
      </c>
      <c r="I83" t="str">
        <f t="shared" si="4"/>
        <v>Sí</v>
      </c>
    </row>
    <row r="84" spans="8:9">
      <c r="H84" t="str">
        <f t="shared" si="3"/>
        <v/>
      </c>
      <c r="I84" t="str">
        <f t="shared" si="4"/>
        <v>Sí</v>
      </c>
    </row>
    <row r="85" spans="8:9">
      <c r="H85" t="str">
        <f t="shared" si="3"/>
        <v/>
      </c>
      <c r="I85" t="str">
        <f t="shared" si="4"/>
        <v>Sí</v>
      </c>
    </row>
    <row r="86" spans="8:9">
      <c r="H86" t="str">
        <f t="shared" si="3"/>
        <v/>
      </c>
      <c r="I86" t="str">
        <f t="shared" si="4"/>
        <v>Sí</v>
      </c>
    </row>
    <row r="87" spans="8:9">
      <c r="H87" t="str">
        <f t="shared" si="3"/>
        <v/>
      </c>
      <c r="I87" t="str">
        <f t="shared" si="4"/>
        <v>Sí</v>
      </c>
    </row>
    <row r="88" spans="8:9">
      <c r="H88" t="str">
        <f t="shared" si="3"/>
        <v/>
      </c>
      <c r="I88" t="str">
        <f t="shared" si="4"/>
        <v>Sí</v>
      </c>
    </row>
    <row r="89" spans="8:9">
      <c r="H89" t="str">
        <f t="shared" si="3"/>
        <v/>
      </c>
      <c r="I89" t="str">
        <f t="shared" si="4"/>
        <v>Sí</v>
      </c>
    </row>
    <row r="90" spans="8:9">
      <c r="H90" t="str">
        <f t="shared" si="3"/>
        <v/>
      </c>
      <c r="I90" t="str">
        <f t="shared" si="4"/>
        <v>Sí</v>
      </c>
    </row>
    <row r="91" spans="8:9">
      <c r="H91" t="str">
        <f t="shared" si="3"/>
        <v/>
      </c>
      <c r="I91" t="str">
        <f t="shared" si="4"/>
        <v>Sí</v>
      </c>
    </row>
    <row r="92" spans="8:9">
      <c r="H92" t="str">
        <f t="shared" si="3"/>
        <v/>
      </c>
      <c r="I92" t="str">
        <f t="shared" si="4"/>
        <v>Sí</v>
      </c>
    </row>
    <row r="93" spans="8:9">
      <c r="H93" t="str">
        <f t="shared" si="3"/>
        <v/>
      </c>
      <c r="I93" t="str">
        <f t="shared" si="4"/>
        <v>Sí</v>
      </c>
    </row>
    <row r="94" spans="8:9">
      <c r="H94" t="str">
        <f t="shared" si="3"/>
        <v/>
      </c>
      <c r="I94" t="str">
        <f t="shared" si="4"/>
        <v>Sí</v>
      </c>
    </row>
    <row r="95" spans="8:9">
      <c r="H95" t="str">
        <f t="shared" si="3"/>
        <v/>
      </c>
      <c r="I95" t="str">
        <f t="shared" si="4"/>
        <v>Sí</v>
      </c>
    </row>
    <row r="96" spans="8:9">
      <c r="H96" t="str">
        <f t="shared" si="3"/>
        <v/>
      </c>
      <c r="I96" t="str">
        <f t="shared" si="4"/>
        <v>Sí</v>
      </c>
    </row>
    <row r="97" spans="8:9">
      <c r="H97" t="str">
        <f t="shared" si="3"/>
        <v/>
      </c>
      <c r="I97" t="str">
        <f t="shared" si="4"/>
        <v>Sí</v>
      </c>
    </row>
    <row r="98" spans="8:9">
      <c r="H98" t="str">
        <f t="shared" si="3"/>
        <v/>
      </c>
      <c r="I98" t="str">
        <f t="shared" si="4"/>
        <v>Sí</v>
      </c>
    </row>
    <row r="99" spans="8:9">
      <c r="H99" t="str">
        <f t="shared" si="3"/>
        <v/>
      </c>
      <c r="I99" t="str">
        <f t="shared" si="4"/>
        <v>Sí</v>
      </c>
    </row>
    <row r="100" spans="8:9">
      <c r="H100" t="str">
        <f t="shared" si="3"/>
        <v/>
      </c>
      <c r="I100" t="str">
        <f t="shared" si="4"/>
        <v>Sí</v>
      </c>
    </row>
    <row r="101" spans="8:9">
      <c r="H101" t="str">
        <f t="shared" si="3"/>
        <v/>
      </c>
      <c r="I101" t="str">
        <f t="shared" si="4"/>
        <v>Sí</v>
      </c>
    </row>
    <row r="102" spans="8:9">
      <c r="H102" t="str">
        <f t="shared" si="3"/>
        <v/>
      </c>
      <c r="I102" t="str">
        <f t="shared" si="4"/>
        <v>Sí</v>
      </c>
    </row>
    <row r="103" spans="8:9">
      <c r="H103" t="str">
        <f t="shared" si="3"/>
        <v/>
      </c>
      <c r="I103" t="str">
        <f t="shared" si="4"/>
        <v>Sí</v>
      </c>
    </row>
    <row r="104" spans="8:9">
      <c r="H104" t="str">
        <f t="shared" si="3"/>
        <v/>
      </c>
      <c r="I104" t="str">
        <f t="shared" si="4"/>
        <v>Sí</v>
      </c>
    </row>
    <row r="105" spans="8:9">
      <c r="H105" t="str">
        <f t="shared" si="3"/>
        <v/>
      </c>
      <c r="I105" t="str">
        <f t="shared" si="4"/>
        <v>Sí</v>
      </c>
    </row>
    <row r="106" spans="8:9">
      <c r="H106" t="str">
        <f t="shared" si="3"/>
        <v/>
      </c>
      <c r="I106" t="str">
        <f t="shared" si="4"/>
        <v>Sí</v>
      </c>
    </row>
    <row r="107" spans="8:9">
      <c r="H107" t="str">
        <f t="shared" si="3"/>
        <v/>
      </c>
      <c r="I107" t="str">
        <f t="shared" si="4"/>
        <v>Sí</v>
      </c>
    </row>
    <row r="108" spans="8:9">
      <c r="H108" t="str">
        <f t="shared" si="3"/>
        <v/>
      </c>
      <c r="I108" t="str">
        <f t="shared" si="4"/>
        <v>Sí</v>
      </c>
    </row>
    <row r="109" spans="8:9">
      <c r="H109" t="str">
        <f t="shared" si="3"/>
        <v/>
      </c>
      <c r="I109" t="str">
        <f t="shared" si="4"/>
        <v>Sí</v>
      </c>
    </row>
    <row r="110" spans="8:9">
      <c r="H110" t="str">
        <f t="shared" si="3"/>
        <v/>
      </c>
      <c r="I110" t="str">
        <f t="shared" si="4"/>
        <v>Sí</v>
      </c>
    </row>
    <row r="111" spans="8:9">
      <c r="H111" t="str">
        <f t="shared" si="3"/>
        <v/>
      </c>
      <c r="I111" t="str">
        <f t="shared" si="4"/>
        <v>Sí</v>
      </c>
    </row>
    <row r="112" spans="8:9">
      <c r="H112" t="str">
        <f t="shared" si="3"/>
        <v/>
      </c>
      <c r="I112" t="str">
        <f t="shared" si="4"/>
        <v>Sí</v>
      </c>
    </row>
    <row r="113" spans="8:9">
      <c r="H113" t="str">
        <f t="shared" si="3"/>
        <v/>
      </c>
      <c r="I113" t="str">
        <f t="shared" si="4"/>
        <v>Sí</v>
      </c>
    </row>
    <row r="114" spans="8:9">
      <c r="H114" t="str">
        <f t="shared" si="3"/>
        <v/>
      </c>
      <c r="I114" t="str">
        <f t="shared" si="4"/>
        <v>Sí</v>
      </c>
    </row>
    <row r="115" spans="8:9">
      <c r="H115" t="str">
        <f t="shared" si="3"/>
        <v/>
      </c>
      <c r="I115" t="str">
        <f t="shared" si="4"/>
        <v>Sí</v>
      </c>
    </row>
    <row r="116" spans="8:9">
      <c r="H116" t="str">
        <f t="shared" si="3"/>
        <v/>
      </c>
      <c r="I116" t="str">
        <f t="shared" si="4"/>
        <v>Sí</v>
      </c>
    </row>
    <row r="117" spans="8:9">
      <c r="H117" t="str">
        <f t="shared" si="3"/>
        <v/>
      </c>
      <c r="I117" t="str">
        <f t="shared" si="4"/>
        <v>Sí</v>
      </c>
    </row>
    <row r="118" spans="8:9">
      <c r="H118" t="str">
        <f t="shared" si="3"/>
        <v/>
      </c>
      <c r="I118" t="str">
        <f t="shared" si="4"/>
        <v>Sí</v>
      </c>
    </row>
    <row r="119" spans="8:9">
      <c r="H119" t="str">
        <f t="shared" si="3"/>
        <v/>
      </c>
      <c r="I119" t="str">
        <f t="shared" si="4"/>
        <v>Sí</v>
      </c>
    </row>
    <row r="120" spans="8:9">
      <c r="H120" t="str">
        <f t="shared" si="3"/>
        <v/>
      </c>
      <c r="I120" t="str">
        <f t="shared" si="4"/>
        <v>Sí</v>
      </c>
    </row>
    <row r="121" spans="8:9">
      <c r="H121" t="str">
        <f t="shared" si="3"/>
        <v/>
      </c>
      <c r="I121" t="str">
        <f t="shared" si="4"/>
        <v>Sí</v>
      </c>
    </row>
    <row r="122" spans="8:9">
      <c r="H122" t="str">
        <f t="shared" si="3"/>
        <v/>
      </c>
      <c r="I122" t="str">
        <f t="shared" si="4"/>
        <v>Sí</v>
      </c>
    </row>
    <row r="123" spans="8:9">
      <c r="H123" t="str">
        <f t="shared" si="3"/>
        <v/>
      </c>
      <c r="I123" t="str">
        <f t="shared" si="4"/>
        <v>Sí</v>
      </c>
    </row>
    <row r="124" spans="8:9">
      <c r="H124" t="str">
        <f t="shared" si="3"/>
        <v/>
      </c>
      <c r="I124" t="str">
        <f t="shared" si="4"/>
        <v>Sí</v>
      </c>
    </row>
    <row r="125" spans="8:9">
      <c r="H125" t="str">
        <f t="shared" si="3"/>
        <v/>
      </c>
      <c r="I125" t="str">
        <f t="shared" si="4"/>
        <v>Sí</v>
      </c>
    </row>
    <row r="126" spans="8:9">
      <c r="H126" t="str">
        <f t="shared" si="3"/>
        <v/>
      </c>
      <c r="I126" t="str">
        <f t="shared" si="4"/>
        <v>Sí</v>
      </c>
    </row>
    <row r="127" spans="8:9">
      <c r="H127" t="str">
        <f t="shared" si="3"/>
        <v/>
      </c>
      <c r="I127" t="str">
        <f t="shared" si="4"/>
        <v>Sí</v>
      </c>
    </row>
    <row r="128" spans="8:9">
      <c r="H128" t="str">
        <f t="shared" si="3"/>
        <v/>
      </c>
      <c r="I128" t="str">
        <f t="shared" si="4"/>
        <v>Sí</v>
      </c>
    </row>
    <row r="129" spans="8:9">
      <c r="H129" t="str">
        <f t="shared" si="3"/>
        <v/>
      </c>
      <c r="I129" t="str">
        <f t="shared" si="4"/>
        <v>Sí</v>
      </c>
    </row>
    <row r="130" spans="8:9">
      <c r="H130" t="str">
        <f t="shared" si="3"/>
        <v/>
      </c>
      <c r="I130" t="str">
        <f t="shared" si="4"/>
        <v>Sí</v>
      </c>
    </row>
    <row r="131" spans="8:9">
      <c r="H131" t="str">
        <f t="shared" si="3"/>
        <v/>
      </c>
      <c r="I131" t="str">
        <f t="shared" si="4"/>
        <v>Sí</v>
      </c>
    </row>
    <row r="132" spans="8:9">
      <c r="H132" t="str">
        <f t="shared" ref="H132:H195" si="5">IF(G132="","",ROUND(G132/(1+F132/100),2))</f>
        <v/>
      </c>
      <c r="I132" t="str">
        <f t="shared" ref="I132:I195" si="6">IF(A132="","Sí","No")</f>
        <v>Sí</v>
      </c>
    </row>
    <row r="133" spans="8:9">
      <c r="H133" t="str">
        <f t="shared" si="5"/>
        <v/>
      </c>
      <c r="I133" t="str">
        <f t="shared" si="6"/>
        <v>Sí</v>
      </c>
    </row>
    <row r="134" spans="8:9">
      <c r="H134" t="str">
        <f t="shared" si="5"/>
        <v/>
      </c>
      <c r="I134" t="str">
        <f t="shared" si="6"/>
        <v>Sí</v>
      </c>
    </row>
    <row r="135" spans="8:9">
      <c r="H135" t="str">
        <f t="shared" si="5"/>
        <v/>
      </c>
      <c r="I135" t="str">
        <f t="shared" si="6"/>
        <v>Sí</v>
      </c>
    </row>
    <row r="136" spans="8:9">
      <c r="H136" t="str">
        <f t="shared" si="5"/>
        <v/>
      </c>
      <c r="I136" t="str">
        <f t="shared" si="6"/>
        <v>Sí</v>
      </c>
    </row>
    <row r="137" spans="8:9">
      <c r="H137" t="str">
        <f t="shared" si="5"/>
        <v/>
      </c>
      <c r="I137" t="str">
        <f t="shared" si="6"/>
        <v>Sí</v>
      </c>
    </row>
    <row r="138" spans="8:9">
      <c r="H138" t="str">
        <f t="shared" si="5"/>
        <v/>
      </c>
      <c r="I138" t="str">
        <f t="shared" si="6"/>
        <v>Sí</v>
      </c>
    </row>
    <row r="139" spans="8:9">
      <c r="H139" t="str">
        <f t="shared" si="5"/>
        <v/>
      </c>
      <c r="I139" t="str">
        <f t="shared" si="6"/>
        <v>Sí</v>
      </c>
    </row>
    <row r="140" spans="8:9">
      <c r="H140" t="str">
        <f t="shared" si="5"/>
        <v/>
      </c>
      <c r="I140" t="str">
        <f t="shared" si="6"/>
        <v>Sí</v>
      </c>
    </row>
    <row r="141" spans="8:9">
      <c r="H141" t="str">
        <f t="shared" si="5"/>
        <v/>
      </c>
      <c r="I141" t="str">
        <f t="shared" si="6"/>
        <v>Sí</v>
      </c>
    </row>
    <row r="142" spans="8:9">
      <c r="H142" t="str">
        <f t="shared" si="5"/>
        <v/>
      </c>
      <c r="I142" t="str">
        <f t="shared" si="6"/>
        <v>Sí</v>
      </c>
    </row>
    <row r="143" spans="8:9">
      <c r="H143" t="str">
        <f t="shared" si="5"/>
        <v/>
      </c>
      <c r="I143" t="str">
        <f t="shared" si="6"/>
        <v>Sí</v>
      </c>
    </row>
    <row r="144" spans="8:9">
      <c r="H144" t="str">
        <f t="shared" si="5"/>
        <v/>
      </c>
      <c r="I144" t="str">
        <f t="shared" si="6"/>
        <v>Sí</v>
      </c>
    </row>
    <row r="145" spans="8:9">
      <c r="H145" t="str">
        <f t="shared" si="5"/>
        <v/>
      </c>
      <c r="I145" t="str">
        <f t="shared" si="6"/>
        <v>Sí</v>
      </c>
    </row>
    <row r="146" spans="8:9">
      <c r="H146" t="str">
        <f t="shared" si="5"/>
        <v/>
      </c>
      <c r="I146" t="str">
        <f t="shared" si="6"/>
        <v>Sí</v>
      </c>
    </row>
    <row r="147" spans="8:9">
      <c r="H147" t="str">
        <f t="shared" si="5"/>
        <v/>
      </c>
      <c r="I147" t="str">
        <f t="shared" si="6"/>
        <v>Sí</v>
      </c>
    </row>
    <row r="148" spans="8:9">
      <c r="H148" t="str">
        <f t="shared" si="5"/>
        <v/>
      </c>
      <c r="I148" t="str">
        <f t="shared" si="6"/>
        <v>Sí</v>
      </c>
    </row>
    <row r="149" spans="8:9">
      <c r="H149" t="str">
        <f t="shared" si="5"/>
        <v/>
      </c>
      <c r="I149" t="str">
        <f t="shared" si="6"/>
        <v>Sí</v>
      </c>
    </row>
    <row r="150" spans="8:9">
      <c r="H150" t="str">
        <f t="shared" si="5"/>
        <v/>
      </c>
      <c r="I150" t="str">
        <f t="shared" si="6"/>
        <v>Sí</v>
      </c>
    </row>
    <row r="151" spans="8:9">
      <c r="H151" t="str">
        <f t="shared" si="5"/>
        <v/>
      </c>
      <c r="I151" t="str">
        <f t="shared" si="6"/>
        <v>Sí</v>
      </c>
    </row>
    <row r="152" spans="8:9">
      <c r="H152" t="str">
        <f t="shared" si="5"/>
        <v/>
      </c>
      <c r="I152" t="str">
        <f t="shared" si="6"/>
        <v>Sí</v>
      </c>
    </row>
    <row r="153" spans="8:9">
      <c r="H153" t="str">
        <f t="shared" si="5"/>
        <v/>
      </c>
      <c r="I153" t="str">
        <f t="shared" si="6"/>
        <v>Sí</v>
      </c>
    </row>
    <row r="154" spans="8:9">
      <c r="H154" t="str">
        <f t="shared" si="5"/>
        <v/>
      </c>
      <c r="I154" t="str">
        <f t="shared" si="6"/>
        <v>Sí</v>
      </c>
    </row>
    <row r="155" spans="8:9">
      <c r="H155" t="str">
        <f t="shared" si="5"/>
        <v/>
      </c>
      <c r="I155" t="str">
        <f t="shared" si="6"/>
        <v>Sí</v>
      </c>
    </row>
    <row r="156" spans="8:9">
      <c r="H156" t="str">
        <f t="shared" si="5"/>
        <v/>
      </c>
      <c r="I156" t="str">
        <f t="shared" si="6"/>
        <v>Sí</v>
      </c>
    </row>
    <row r="157" spans="8:9">
      <c r="H157" t="str">
        <f t="shared" si="5"/>
        <v/>
      </c>
      <c r="I157" t="str">
        <f t="shared" si="6"/>
        <v>Sí</v>
      </c>
    </row>
    <row r="158" spans="8:9">
      <c r="H158" t="str">
        <f t="shared" si="5"/>
        <v/>
      </c>
      <c r="I158" t="str">
        <f t="shared" si="6"/>
        <v>Sí</v>
      </c>
    </row>
    <row r="159" spans="8:9">
      <c r="H159" t="str">
        <f t="shared" si="5"/>
        <v/>
      </c>
      <c r="I159" t="str">
        <f t="shared" si="6"/>
        <v>Sí</v>
      </c>
    </row>
    <row r="160" spans="8:9">
      <c r="H160" t="str">
        <f t="shared" si="5"/>
        <v/>
      </c>
      <c r="I160" t="str">
        <f t="shared" si="6"/>
        <v>Sí</v>
      </c>
    </row>
    <row r="161" spans="8:9">
      <c r="H161" t="str">
        <f t="shared" si="5"/>
        <v/>
      </c>
      <c r="I161" t="str">
        <f t="shared" si="6"/>
        <v>Sí</v>
      </c>
    </row>
    <row r="162" spans="8:9">
      <c r="H162" t="str">
        <f t="shared" si="5"/>
        <v/>
      </c>
      <c r="I162" t="str">
        <f t="shared" si="6"/>
        <v>Sí</v>
      </c>
    </row>
    <row r="163" spans="8:9">
      <c r="H163" t="str">
        <f t="shared" si="5"/>
        <v/>
      </c>
      <c r="I163" t="str">
        <f t="shared" si="6"/>
        <v>Sí</v>
      </c>
    </row>
    <row r="164" spans="8:9">
      <c r="H164" t="str">
        <f t="shared" si="5"/>
        <v/>
      </c>
      <c r="I164" t="str">
        <f t="shared" si="6"/>
        <v>Sí</v>
      </c>
    </row>
    <row r="165" spans="8:9">
      <c r="H165" t="str">
        <f t="shared" si="5"/>
        <v/>
      </c>
      <c r="I165" t="str">
        <f t="shared" si="6"/>
        <v>Sí</v>
      </c>
    </row>
    <row r="166" spans="8:9">
      <c r="H166" t="str">
        <f t="shared" si="5"/>
        <v/>
      </c>
      <c r="I166" t="str">
        <f t="shared" si="6"/>
        <v>Sí</v>
      </c>
    </row>
    <row r="167" spans="8:9">
      <c r="H167" t="str">
        <f t="shared" si="5"/>
        <v/>
      </c>
      <c r="I167" t="str">
        <f t="shared" si="6"/>
        <v>Sí</v>
      </c>
    </row>
    <row r="168" spans="8:9">
      <c r="H168" t="str">
        <f t="shared" si="5"/>
        <v/>
      </c>
      <c r="I168" t="str">
        <f t="shared" si="6"/>
        <v>Sí</v>
      </c>
    </row>
    <row r="169" spans="8:9">
      <c r="H169" t="str">
        <f t="shared" si="5"/>
        <v/>
      </c>
      <c r="I169" t="str">
        <f t="shared" si="6"/>
        <v>Sí</v>
      </c>
    </row>
    <row r="170" spans="8:9">
      <c r="H170" t="str">
        <f t="shared" si="5"/>
        <v/>
      </c>
      <c r="I170" t="str">
        <f t="shared" si="6"/>
        <v>Sí</v>
      </c>
    </row>
    <row r="171" spans="8:9">
      <c r="H171" t="str">
        <f t="shared" si="5"/>
        <v/>
      </c>
      <c r="I171" t="str">
        <f t="shared" si="6"/>
        <v>Sí</v>
      </c>
    </row>
    <row r="172" spans="8:9">
      <c r="H172" t="str">
        <f t="shared" si="5"/>
        <v/>
      </c>
      <c r="I172" t="str">
        <f t="shared" si="6"/>
        <v>Sí</v>
      </c>
    </row>
    <row r="173" spans="8:9">
      <c r="H173" t="str">
        <f t="shared" si="5"/>
        <v/>
      </c>
      <c r="I173" t="str">
        <f t="shared" si="6"/>
        <v>Sí</v>
      </c>
    </row>
    <row r="174" spans="8:9">
      <c r="H174" t="str">
        <f t="shared" si="5"/>
        <v/>
      </c>
      <c r="I174" t="str">
        <f t="shared" si="6"/>
        <v>Sí</v>
      </c>
    </row>
    <row r="175" spans="8:9">
      <c r="H175" t="str">
        <f t="shared" si="5"/>
        <v/>
      </c>
      <c r="I175" t="str">
        <f t="shared" si="6"/>
        <v>Sí</v>
      </c>
    </row>
    <row r="176" spans="8:9">
      <c r="H176" t="str">
        <f t="shared" si="5"/>
        <v/>
      </c>
      <c r="I176" t="str">
        <f t="shared" si="6"/>
        <v>Sí</v>
      </c>
    </row>
    <row r="177" spans="8:9">
      <c r="H177" t="str">
        <f t="shared" si="5"/>
        <v/>
      </c>
      <c r="I177" t="str">
        <f t="shared" si="6"/>
        <v>Sí</v>
      </c>
    </row>
    <row r="178" spans="8:9">
      <c r="H178" t="str">
        <f t="shared" si="5"/>
        <v/>
      </c>
      <c r="I178" t="str">
        <f t="shared" si="6"/>
        <v>Sí</v>
      </c>
    </row>
    <row r="179" spans="8:9">
      <c r="H179" t="str">
        <f t="shared" si="5"/>
        <v/>
      </c>
      <c r="I179" t="str">
        <f t="shared" si="6"/>
        <v>Sí</v>
      </c>
    </row>
    <row r="180" spans="8:9">
      <c r="H180" t="str">
        <f t="shared" si="5"/>
        <v/>
      </c>
      <c r="I180" t="str">
        <f t="shared" si="6"/>
        <v>Sí</v>
      </c>
    </row>
    <row r="181" spans="8:9">
      <c r="H181" t="str">
        <f t="shared" si="5"/>
        <v/>
      </c>
      <c r="I181" t="str">
        <f t="shared" si="6"/>
        <v>Sí</v>
      </c>
    </row>
    <row r="182" spans="8:9">
      <c r="H182" t="str">
        <f t="shared" si="5"/>
        <v/>
      </c>
      <c r="I182" t="str">
        <f t="shared" si="6"/>
        <v>Sí</v>
      </c>
    </row>
    <row r="183" spans="8:9">
      <c r="H183" t="str">
        <f t="shared" si="5"/>
        <v/>
      </c>
      <c r="I183" t="str">
        <f t="shared" si="6"/>
        <v>Sí</v>
      </c>
    </row>
    <row r="184" spans="8:9">
      <c r="H184" t="str">
        <f t="shared" si="5"/>
        <v/>
      </c>
      <c r="I184" t="str">
        <f t="shared" si="6"/>
        <v>Sí</v>
      </c>
    </row>
    <row r="185" spans="8:9">
      <c r="H185" t="str">
        <f t="shared" si="5"/>
        <v/>
      </c>
      <c r="I185" t="str">
        <f t="shared" si="6"/>
        <v>Sí</v>
      </c>
    </row>
    <row r="186" spans="8:9">
      <c r="H186" t="str">
        <f t="shared" si="5"/>
        <v/>
      </c>
      <c r="I186" t="str">
        <f t="shared" si="6"/>
        <v>Sí</v>
      </c>
    </row>
    <row r="187" spans="8:9">
      <c r="H187" t="str">
        <f t="shared" si="5"/>
        <v/>
      </c>
      <c r="I187" t="str">
        <f t="shared" si="6"/>
        <v>Sí</v>
      </c>
    </row>
    <row r="188" spans="8:9">
      <c r="H188" t="str">
        <f t="shared" si="5"/>
        <v/>
      </c>
      <c r="I188" t="str">
        <f t="shared" si="6"/>
        <v>Sí</v>
      </c>
    </row>
    <row r="189" spans="8:9">
      <c r="H189" t="str">
        <f t="shared" si="5"/>
        <v/>
      </c>
      <c r="I189" t="str">
        <f t="shared" si="6"/>
        <v>Sí</v>
      </c>
    </row>
    <row r="190" spans="8:9">
      <c r="H190" t="str">
        <f t="shared" si="5"/>
        <v/>
      </c>
      <c r="I190" t="str">
        <f t="shared" si="6"/>
        <v>Sí</v>
      </c>
    </row>
    <row r="191" spans="8:9">
      <c r="H191" t="str">
        <f t="shared" si="5"/>
        <v/>
      </c>
      <c r="I191" t="str">
        <f t="shared" si="6"/>
        <v>Sí</v>
      </c>
    </row>
    <row r="192" spans="8:9">
      <c r="H192" t="str">
        <f t="shared" si="5"/>
        <v/>
      </c>
      <c r="I192" t="str">
        <f t="shared" si="6"/>
        <v>Sí</v>
      </c>
    </row>
    <row r="193" spans="8:9">
      <c r="H193" t="str">
        <f t="shared" si="5"/>
        <v/>
      </c>
      <c r="I193" t="str">
        <f t="shared" si="6"/>
        <v>Sí</v>
      </c>
    </row>
    <row r="194" spans="8:9">
      <c r="H194" t="str">
        <f t="shared" si="5"/>
        <v/>
      </c>
      <c r="I194" t="str">
        <f t="shared" si="6"/>
        <v>Sí</v>
      </c>
    </row>
    <row r="195" spans="8:9">
      <c r="H195" t="str">
        <f t="shared" si="5"/>
        <v/>
      </c>
      <c r="I195" t="str">
        <f t="shared" si="6"/>
        <v>Sí</v>
      </c>
    </row>
    <row r="196" spans="8:9">
      <c r="H196" t="str">
        <f t="shared" ref="H196:H259" si="7">IF(G196="","",ROUND(G196/(1+F196/100),2))</f>
        <v/>
      </c>
      <c r="I196" t="str">
        <f t="shared" ref="I196:I259" si="8">IF(A196="","Sí","No")</f>
        <v>Sí</v>
      </c>
    </row>
    <row r="197" spans="8:9">
      <c r="H197" t="str">
        <f t="shared" si="7"/>
        <v/>
      </c>
      <c r="I197" t="str">
        <f t="shared" si="8"/>
        <v>Sí</v>
      </c>
    </row>
    <row r="198" spans="8:9">
      <c r="H198" t="str">
        <f t="shared" si="7"/>
        <v/>
      </c>
      <c r="I198" t="str">
        <f t="shared" si="8"/>
        <v>Sí</v>
      </c>
    </row>
    <row r="199" spans="8:9">
      <c r="H199" t="str">
        <f t="shared" si="7"/>
        <v/>
      </c>
      <c r="I199" t="str">
        <f t="shared" si="8"/>
        <v>Sí</v>
      </c>
    </row>
    <row r="200" spans="8:9">
      <c r="H200" t="str">
        <f t="shared" si="7"/>
        <v/>
      </c>
      <c r="I200" t="str">
        <f t="shared" si="8"/>
        <v>Sí</v>
      </c>
    </row>
    <row r="201" spans="8:9">
      <c r="H201" t="str">
        <f t="shared" si="7"/>
        <v/>
      </c>
      <c r="I201" t="str">
        <f t="shared" si="8"/>
        <v>Sí</v>
      </c>
    </row>
    <row r="202" spans="8:9">
      <c r="H202" t="str">
        <f t="shared" si="7"/>
        <v/>
      </c>
      <c r="I202" t="str">
        <f t="shared" si="8"/>
        <v>Sí</v>
      </c>
    </row>
    <row r="203" spans="8:9">
      <c r="H203" t="str">
        <f t="shared" si="7"/>
        <v/>
      </c>
      <c r="I203" t="str">
        <f t="shared" si="8"/>
        <v>Sí</v>
      </c>
    </row>
    <row r="204" spans="8:9">
      <c r="H204" t="str">
        <f t="shared" si="7"/>
        <v/>
      </c>
      <c r="I204" t="str">
        <f t="shared" si="8"/>
        <v>Sí</v>
      </c>
    </row>
    <row r="205" spans="8:9">
      <c r="H205" t="str">
        <f t="shared" si="7"/>
        <v/>
      </c>
      <c r="I205" t="str">
        <f t="shared" si="8"/>
        <v>Sí</v>
      </c>
    </row>
    <row r="206" spans="8:9">
      <c r="H206" t="str">
        <f t="shared" si="7"/>
        <v/>
      </c>
      <c r="I206" t="str">
        <f t="shared" si="8"/>
        <v>Sí</v>
      </c>
    </row>
    <row r="207" spans="8:9">
      <c r="H207" t="str">
        <f t="shared" si="7"/>
        <v/>
      </c>
      <c r="I207" t="str">
        <f t="shared" si="8"/>
        <v>Sí</v>
      </c>
    </row>
    <row r="208" spans="8:9">
      <c r="H208" t="str">
        <f t="shared" si="7"/>
        <v/>
      </c>
      <c r="I208" t="str">
        <f t="shared" si="8"/>
        <v>Sí</v>
      </c>
    </row>
    <row r="209" spans="8:9">
      <c r="H209" t="str">
        <f t="shared" si="7"/>
        <v/>
      </c>
      <c r="I209" t="str">
        <f t="shared" si="8"/>
        <v>Sí</v>
      </c>
    </row>
    <row r="210" spans="8:9">
      <c r="H210" t="str">
        <f t="shared" si="7"/>
        <v/>
      </c>
      <c r="I210" t="str">
        <f t="shared" si="8"/>
        <v>Sí</v>
      </c>
    </row>
    <row r="211" spans="8:9">
      <c r="H211" t="str">
        <f t="shared" si="7"/>
        <v/>
      </c>
      <c r="I211" t="str">
        <f t="shared" si="8"/>
        <v>Sí</v>
      </c>
    </row>
    <row r="212" spans="8:9">
      <c r="H212" t="str">
        <f t="shared" si="7"/>
        <v/>
      </c>
      <c r="I212" t="str">
        <f t="shared" si="8"/>
        <v>Sí</v>
      </c>
    </row>
    <row r="213" spans="8:9">
      <c r="H213" t="str">
        <f t="shared" si="7"/>
        <v/>
      </c>
      <c r="I213" t="str">
        <f t="shared" si="8"/>
        <v>Sí</v>
      </c>
    </row>
    <row r="214" spans="8:9">
      <c r="H214" t="str">
        <f t="shared" si="7"/>
        <v/>
      </c>
      <c r="I214" t="str">
        <f t="shared" si="8"/>
        <v>Sí</v>
      </c>
    </row>
    <row r="215" spans="8:9">
      <c r="H215" t="str">
        <f t="shared" si="7"/>
        <v/>
      </c>
      <c r="I215" t="str">
        <f t="shared" si="8"/>
        <v>Sí</v>
      </c>
    </row>
    <row r="216" spans="8:9">
      <c r="H216" t="str">
        <f t="shared" si="7"/>
        <v/>
      </c>
      <c r="I216" t="str">
        <f t="shared" si="8"/>
        <v>Sí</v>
      </c>
    </row>
    <row r="217" spans="8:9">
      <c r="H217" t="str">
        <f t="shared" si="7"/>
        <v/>
      </c>
      <c r="I217" t="str">
        <f t="shared" si="8"/>
        <v>Sí</v>
      </c>
    </row>
    <row r="218" spans="8:9">
      <c r="H218" t="str">
        <f t="shared" si="7"/>
        <v/>
      </c>
      <c r="I218" t="str">
        <f t="shared" si="8"/>
        <v>Sí</v>
      </c>
    </row>
    <row r="219" spans="8:9">
      <c r="H219" t="str">
        <f t="shared" si="7"/>
        <v/>
      </c>
      <c r="I219" t="str">
        <f t="shared" si="8"/>
        <v>Sí</v>
      </c>
    </row>
    <row r="220" spans="8:9">
      <c r="H220" t="str">
        <f t="shared" si="7"/>
        <v/>
      </c>
      <c r="I220" t="str">
        <f t="shared" si="8"/>
        <v>Sí</v>
      </c>
    </row>
    <row r="221" spans="8:9">
      <c r="H221" t="str">
        <f t="shared" si="7"/>
        <v/>
      </c>
      <c r="I221" t="str">
        <f t="shared" si="8"/>
        <v>Sí</v>
      </c>
    </row>
    <row r="222" spans="8:9">
      <c r="H222" t="str">
        <f t="shared" si="7"/>
        <v/>
      </c>
      <c r="I222" t="str">
        <f t="shared" si="8"/>
        <v>Sí</v>
      </c>
    </row>
    <row r="223" spans="8:9">
      <c r="H223" t="str">
        <f t="shared" si="7"/>
        <v/>
      </c>
      <c r="I223" t="str">
        <f t="shared" si="8"/>
        <v>Sí</v>
      </c>
    </row>
    <row r="224" spans="8:9">
      <c r="H224" t="str">
        <f t="shared" si="7"/>
        <v/>
      </c>
      <c r="I224" t="str">
        <f t="shared" si="8"/>
        <v>Sí</v>
      </c>
    </row>
    <row r="225" spans="8:9">
      <c r="H225" t="str">
        <f t="shared" si="7"/>
        <v/>
      </c>
      <c r="I225" t="str">
        <f t="shared" si="8"/>
        <v>Sí</v>
      </c>
    </row>
    <row r="226" spans="8:9">
      <c r="H226" t="str">
        <f t="shared" si="7"/>
        <v/>
      </c>
      <c r="I226" t="str">
        <f t="shared" si="8"/>
        <v>Sí</v>
      </c>
    </row>
    <row r="227" spans="8:9">
      <c r="H227" t="str">
        <f t="shared" si="7"/>
        <v/>
      </c>
      <c r="I227" t="str">
        <f t="shared" si="8"/>
        <v>Sí</v>
      </c>
    </row>
    <row r="228" spans="8:9">
      <c r="H228" t="str">
        <f t="shared" si="7"/>
        <v/>
      </c>
      <c r="I228" t="str">
        <f t="shared" si="8"/>
        <v>Sí</v>
      </c>
    </row>
    <row r="229" spans="8:9">
      <c r="H229" t="str">
        <f t="shared" si="7"/>
        <v/>
      </c>
      <c r="I229" t="str">
        <f t="shared" si="8"/>
        <v>Sí</v>
      </c>
    </row>
    <row r="230" spans="8:9">
      <c r="H230" t="str">
        <f t="shared" si="7"/>
        <v/>
      </c>
      <c r="I230" t="str">
        <f t="shared" si="8"/>
        <v>Sí</v>
      </c>
    </row>
    <row r="231" spans="8:9">
      <c r="H231" t="str">
        <f t="shared" si="7"/>
        <v/>
      </c>
      <c r="I231" t="str">
        <f t="shared" si="8"/>
        <v>Sí</v>
      </c>
    </row>
    <row r="232" spans="8:9">
      <c r="H232" t="str">
        <f t="shared" si="7"/>
        <v/>
      </c>
      <c r="I232" t="str">
        <f t="shared" si="8"/>
        <v>Sí</v>
      </c>
    </row>
    <row r="233" spans="8:9">
      <c r="H233" t="str">
        <f t="shared" si="7"/>
        <v/>
      </c>
      <c r="I233" t="str">
        <f t="shared" si="8"/>
        <v>Sí</v>
      </c>
    </row>
    <row r="234" spans="8:9">
      <c r="H234" t="str">
        <f t="shared" si="7"/>
        <v/>
      </c>
      <c r="I234" t="str">
        <f t="shared" si="8"/>
        <v>Sí</v>
      </c>
    </row>
    <row r="235" spans="8:9">
      <c r="H235" t="str">
        <f t="shared" si="7"/>
        <v/>
      </c>
      <c r="I235" t="str">
        <f t="shared" si="8"/>
        <v>Sí</v>
      </c>
    </row>
    <row r="236" spans="8:9">
      <c r="H236" t="str">
        <f t="shared" si="7"/>
        <v/>
      </c>
      <c r="I236" t="str">
        <f t="shared" si="8"/>
        <v>Sí</v>
      </c>
    </row>
    <row r="237" spans="8:9">
      <c r="H237" t="str">
        <f t="shared" si="7"/>
        <v/>
      </c>
      <c r="I237" t="str">
        <f t="shared" si="8"/>
        <v>Sí</v>
      </c>
    </row>
    <row r="238" spans="8:9">
      <c r="H238" t="str">
        <f t="shared" si="7"/>
        <v/>
      </c>
      <c r="I238" t="str">
        <f t="shared" si="8"/>
        <v>Sí</v>
      </c>
    </row>
    <row r="239" spans="8:9">
      <c r="H239" t="str">
        <f t="shared" si="7"/>
        <v/>
      </c>
      <c r="I239" t="str">
        <f t="shared" si="8"/>
        <v>Sí</v>
      </c>
    </row>
    <row r="240" spans="8:9">
      <c r="H240" t="str">
        <f t="shared" si="7"/>
        <v/>
      </c>
      <c r="I240" t="str">
        <f t="shared" si="8"/>
        <v>Sí</v>
      </c>
    </row>
    <row r="241" spans="8:9">
      <c r="H241" t="str">
        <f t="shared" si="7"/>
        <v/>
      </c>
      <c r="I241" t="str">
        <f t="shared" si="8"/>
        <v>Sí</v>
      </c>
    </row>
    <row r="242" spans="8:9">
      <c r="H242" t="str">
        <f t="shared" si="7"/>
        <v/>
      </c>
      <c r="I242" t="str">
        <f t="shared" si="8"/>
        <v>Sí</v>
      </c>
    </row>
    <row r="243" spans="8:9">
      <c r="H243" t="str">
        <f t="shared" si="7"/>
        <v/>
      </c>
      <c r="I243" t="str">
        <f t="shared" si="8"/>
        <v>Sí</v>
      </c>
    </row>
    <row r="244" spans="8:9">
      <c r="H244" t="str">
        <f t="shared" si="7"/>
        <v/>
      </c>
      <c r="I244" t="str">
        <f t="shared" si="8"/>
        <v>Sí</v>
      </c>
    </row>
    <row r="245" spans="8:9">
      <c r="H245" t="str">
        <f t="shared" si="7"/>
        <v/>
      </c>
      <c r="I245" t="str">
        <f t="shared" si="8"/>
        <v>Sí</v>
      </c>
    </row>
    <row r="246" spans="8:9">
      <c r="H246" t="str">
        <f t="shared" si="7"/>
        <v/>
      </c>
      <c r="I246" t="str">
        <f t="shared" si="8"/>
        <v>Sí</v>
      </c>
    </row>
    <row r="247" spans="8:9">
      <c r="H247" t="str">
        <f t="shared" si="7"/>
        <v/>
      </c>
      <c r="I247" t="str">
        <f t="shared" si="8"/>
        <v>Sí</v>
      </c>
    </row>
    <row r="248" spans="8:9">
      <c r="H248" t="str">
        <f t="shared" si="7"/>
        <v/>
      </c>
      <c r="I248" t="str">
        <f t="shared" si="8"/>
        <v>Sí</v>
      </c>
    </row>
    <row r="249" spans="8:9">
      <c r="H249" t="str">
        <f t="shared" si="7"/>
        <v/>
      </c>
      <c r="I249" t="str">
        <f t="shared" si="8"/>
        <v>Sí</v>
      </c>
    </row>
    <row r="250" spans="8:9">
      <c r="H250" t="str">
        <f t="shared" si="7"/>
        <v/>
      </c>
      <c r="I250" t="str">
        <f t="shared" si="8"/>
        <v>Sí</v>
      </c>
    </row>
    <row r="251" spans="8:9">
      <c r="H251" t="str">
        <f t="shared" si="7"/>
        <v/>
      </c>
      <c r="I251" t="str">
        <f t="shared" si="8"/>
        <v>Sí</v>
      </c>
    </row>
    <row r="252" spans="8:9">
      <c r="H252" t="str">
        <f t="shared" si="7"/>
        <v/>
      </c>
      <c r="I252" t="str">
        <f t="shared" si="8"/>
        <v>Sí</v>
      </c>
    </row>
    <row r="253" spans="8:9">
      <c r="H253" t="str">
        <f t="shared" si="7"/>
        <v/>
      </c>
      <c r="I253" t="str">
        <f t="shared" si="8"/>
        <v>Sí</v>
      </c>
    </row>
    <row r="254" spans="8:9">
      <c r="H254" t="str">
        <f t="shared" si="7"/>
        <v/>
      </c>
      <c r="I254" t="str">
        <f t="shared" si="8"/>
        <v>Sí</v>
      </c>
    </row>
    <row r="255" spans="8:9">
      <c r="H255" t="str">
        <f t="shared" si="7"/>
        <v/>
      </c>
      <c r="I255" t="str">
        <f t="shared" si="8"/>
        <v>Sí</v>
      </c>
    </row>
    <row r="256" spans="8:9">
      <c r="H256" t="str">
        <f t="shared" si="7"/>
        <v/>
      </c>
      <c r="I256" t="str">
        <f t="shared" si="8"/>
        <v>Sí</v>
      </c>
    </row>
    <row r="257" spans="8:9">
      <c r="H257" t="str">
        <f t="shared" si="7"/>
        <v/>
      </c>
      <c r="I257" t="str">
        <f t="shared" si="8"/>
        <v>Sí</v>
      </c>
    </row>
    <row r="258" spans="8:9">
      <c r="H258" t="str">
        <f t="shared" si="7"/>
        <v/>
      </c>
      <c r="I258" t="str">
        <f t="shared" si="8"/>
        <v>Sí</v>
      </c>
    </row>
    <row r="259" spans="8:9">
      <c r="H259" t="str">
        <f t="shared" si="7"/>
        <v/>
      </c>
      <c r="I259" t="str">
        <f t="shared" si="8"/>
        <v>Sí</v>
      </c>
    </row>
    <row r="260" spans="8:9">
      <c r="H260" t="str">
        <f t="shared" ref="H260:H323" si="9">IF(G260="","",ROUND(G260/(1+F260/100),2))</f>
        <v/>
      </c>
      <c r="I260" t="str">
        <f t="shared" ref="I260:I323" si="10">IF(A260="","Sí","No")</f>
        <v>Sí</v>
      </c>
    </row>
    <row r="261" spans="8:9">
      <c r="H261" t="str">
        <f t="shared" si="9"/>
        <v/>
      </c>
      <c r="I261" t="str">
        <f t="shared" si="10"/>
        <v>Sí</v>
      </c>
    </row>
    <row r="262" spans="8:9">
      <c r="H262" t="str">
        <f t="shared" si="9"/>
        <v/>
      </c>
      <c r="I262" t="str">
        <f t="shared" si="10"/>
        <v>Sí</v>
      </c>
    </row>
    <row r="263" spans="8:9">
      <c r="H263" t="str">
        <f t="shared" si="9"/>
        <v/>
      </c>
      <c r="I263" t="str">
        <f t="shared" si="10"/>
        <v>Sí</v>
      </c>
    </row>
    <row r="264" spans="8:9">
      <c r="H264" t="str">
        <f t="shared" si="9"/>
        <v/>
      </c>
      <c r="I264" t="str">
        <f t="shared" si="10"/>
        <v>Sí</v>
      </c>
    </row>
    <row r="265" spans="8:9">
      <c r="H265" t="str">
        <f t="shared" si="9"/>
        <v/>
      </c>
      <c r="I265" t="str">
        <f t="shared" si="10"/>
        <v>Sí</v>
      </c>
    </row>
    <row r="266" spans="8:9">
      <c r="H266" t="str">
        <f t="shared" si="9"/>
        <v/>
      </c>
      <c r="I266" t="str">
        <f t="shared" si="10"/>
        <v>Sí</v>
      </c>
    </row>
    <row r="267" spans="8:9">
      <c r="H267" t="str">
        <f t="shared" si="9"/>
        <v/>
      </c>
      <c r="I267" t="str">
        <f t="shared" si="10"/>
        <v>Sí</v>
      </c>
    </row>
    <row r="268" spans="8:9">
      <c r="H268" t="str">
        <f t="shared" si="9"/>
        <v/>
      </c>
      <c r="I268" t="str">
        <f t="shared" si="10"/>
        <v>Sí</v>
      </c>
    </row>
    <row r="269" spans="8:9">
      <c r="H269" t="str">
        <f t="shared" si="9"/>
        <v/>
      </c>
      <c r="I269" t="str">
        <f t="shared" si="10"/>
        <v>Sí</v>
      </c>
    </row>
    <row r="270" spans="8:9">
      <c r="H270" t="str">
        <f t="shared" si="9"/>
        <v/>
      </c>
      <c r="I270" t="str">
        <f t="shared" si="10"/>
        <v>Sí</v>
      </c>
    </row>
    <row r="271" spans="8:9">
      <c r="H271" t="str">
        <f t="shared" si="9"/>
        <v/>
      </c>
      <c r="I271" t="str">
        <f t="shared" si="10"/>
        <v>Sí</v>
      </c>
    </row>
    <row r="272" spans="8:9">
      <c r="H272" t="str">
        <f t="shared" si="9"/>
        <v/>
      </c>
      <c r="I272" t="str">
        <f t="shared" si="10"/>
        <v>Sí</v>
      </c>
    </row>
    <row r="273" spans="8:9">
      <c r="H273" t="str">
        <f t="shared" si="9"/>
        <v/>
      </c>
      <c r="I273" t="str">
        <f t="shared" si="10"/>
        <v>Sí</v>
      </c>
    </row>
    <row r="274" spans="8:9">
      <c r="H274" t="str">
        <f t="shared" si="9"/>
        <v/>
      </c>
      <c r="I274" t="str">
        <f t="shared" si="10"/>
        <v>Sí</v>
      </c>
    </row>
    <row r="275" spans="8:9">
      <c r="H275" t="str">
        <f t="shared" si="9"/>
        <v/>
      </c>
      <c r="I275" t="str">
        <f t="shared" si="10"/>
        <v>Sí</v>
      </c>
    </row>
    <row r="276" spans="8:9">
      <c r="H276" t="str">
        <f t="shared" si="9"/>
        <v/>
      </c>
      <c r="I276" t="str">
        <f t="shared" si="10"/>
        <v>Sí</v>
      </c>
    </row>
    <row r="277" spans="8:9">
      <c r="H277" t="str">
        <f t="shared" si="9"/>
        <v/>
      </c>
      <c r="I277" t="str">
        <f t="shared" si="10"/>
        <v>Sí</v>
      </c>
    </row>
    <row r="278" spans="8:9">
      <c r="H278" t="str">
        <f t="shared" si="9"/>
        <v/>
      </c>
      <c r="I278" t="str">
        <f t="shared" si="10"/>
        <v>Sí</v>
      </c>
    </row>
    <row r="279" spans="8:9">
      <c r="H279" t="str">
        <f t="shared" si="9"/>
        <v/>
      </c>
      <c r="I279" t="str">
        <f t="shared" si="10"/>
        <v>Sí</v>
      </c>
    </row>
    <row r="280" spans="8:9">
      <c r="H280" t="str">
        <f t="shared" si="9"/>
        <v/>
      </c>
      <c r="I280" t="str">
        <f t="shared" si="10"/>
        <v>Sí</v>
      </c>
    </row>
    <row r="281" spans="8:9">
      <c r="H281" t="str">
        <f t="shared" si="9"/>
        <v/>
      </c>
      <c r="I281" t="str">
        <f t="shared" si="10"/>
        <v>Sí</v>
      </c>
    </row>
    <row r="282" spans="8:9">
      <c r="H282" t="str">
        <f t="shared" si="9"/>
        <v/>
      </c>
      <c r="I282" t="str">
        <f t="shared" si="10"/>
        <v>Sí</v>
      </c>
    </row>
    <row r="283" spans="8:9">
      <c r="H283" t="str">
        <f t="shared" si="9"/>
        <v/>
      </c>
      <c r="I283" t="str">
        <f t="shared" si="10"/>
        <v>Sí</v>
      </c>
    </row>
    <row r="284" spans="8:9">
      <c r="H284" t="str">
        <f t="shared" si="9"/>
        <v/>
      </c>
      <c r="I284" t="str">
        <f t="shared" si="10"/>
        <v>Sí</v>
      </c>
    </row>
    <row r="285" spans="8:9">
      <c r="H285" t="str">
        <f t="shared" si="9"/>
        <v/>
      </c>
      <c r="I285" t="str">
        <f t="shared" si="10"/>
        <v>Sí</v>
      </c>
    </row>
    <row r="286" spans="8:9">
      <c r="H286" t="str">
        <f t="shared" si="9"/>
        <v/>
      </c>
      <c r="I286" t="str">
        <f t="shared" si="10"/>
        <v>Sí</v>
      </c>
    </row>
    <row r="287" spans="8:9">
      <c r="H287" t="str">
        <f t="shared" si="9"/>
        <v/>
      </c>
      <c r="I287" t="str">
        <f t="shared" si="10"/>
        <v>Sí</v>
      </c>
    </row>
    <row r="288" spans="8:9">
      <c r="H288" t="str">
        <f t="shared" si="9"/>
        <v/>
      </c>
      <c r="I288" t="str">
        <f t="shared" si="10"/>
        <v>Sí</v>
      </c>
    </row>
    <row r="289" spans="8:9">
      <c r="H289" t="str">
        <f t="shared" si="9"/>
        <v/>
      </c>
      <c r="I289" t="str">
        <f t="shared" si="10"/>
        <v>Sí</v>
      </c>
    </row>
    <row r="290" spans="8:9">
      <c r="H290" t="str">
        <f t="shared" si="9"/>
        <v/>
      </c>
      <c r="I290" t="str">
        <f t="shared" si="10"/>
        <v>Sí</v>
      </c>
    </row>
    <row r="291" spans="8:9">
      <c r="H291" t="str">
        <f t="shared" si="9"/>
        <v/>
      </c>
      <c r="I291" t="str">
        <f t="shared" si="10"/>
        <v>Sí</v>
      </c>
    </row>
    <row r="292" spans="8:9">
      <c r="H292" t="str">
        <f t="shared" si="9"/>
        <v/>
      </c>
      <c r="I292" t="str">
        <f t="shared" si="10"/>
        <v>Sí</v>
      </c>
    </row>
    <row r="293" spans="8:9">
      <c r="H293" t="str">
        <f t="shared" si="9"/>
        <v/>
      </c>
      <c r="I293" t="str">
        <f t="shared" si="10"/>
        <v>Sí</v>
      </c>
    </row>
    <row r="294" spans="8:9">
      <c r="H294" t="str">
        <f t="shared" si="9"/>
        <v/>
      </c>
      <c r="I294" t="str">
        <f t="shared" si="10"/>
        <v>Sí</v>
      </c>
    </row>
    <row r="295" spans="8:9">
      <c r="H295" t="str">
        <f t="shared" si="9"/>
        <v/>
      </c>
      <c r="I295" t="str">
        <f t="shared" si="10"/>
        <v>Sí</v>
      </c>
    </row>
    <row r="296" spans="8:9">
      <c r="H296" t="str">
        <f t="shared" si="9"/>
        <v/>
      </c>
      <c r="I296" t="str">
        <f t="shared" si="10"/>
        <v>Sí</v>
      </c>
    </row>
    <row r="297" spans="8:9">
      <c r="H297" t="str">
        <f t="shared" si="9"/>
        <v/>
      </c>
      <c r="I297" t="str">
        <f t="shared" si="10"/>
        <v>Sí</v>
      </c>
    </row>
    <row r="298" spans="8:9">
      <c r="H298" t="str">
        <f t="shared" si="9"/>
        <v/>
      </c>
      <c r="I298" t="str">
        <f t="shared" si="10"/>
        <v>Sí</v>
      </c>
    </row>
    <row r="299" spans="8:9">
      <c r="H299" t="str">
        <f t="shared" si="9"/>
        <v/>
      </c>
      <c r="I299" t="str">
        <f t="shared" si="10"/>
        <v>Sí</v>
      </c>
    </row>
    <row r="300" spans="8:9">
      <c r="H300" t="str">
        <f t="shared" si="9"/>
        <v/>
      </c>
      <c r="I300" t="str">
        <f t="shared" si="10"/>
        <v>Sí</v>
      </c>
    </row>
    <row r="301" spans="8:9">
      <c r="H301" t="str">
        <f t="shared" si="9"/>
        <v/>
      </c>
      <c r="I301" t="str">
        <f t="shared" si="10"/>
        <v>Sí</v>
      </c>
    </row>
    <row r="302" spans="8:9">
      <c r="H302" t="str">
        <f t="shared" si="9"/>
        <v/>
      </c>
      <c r="I302" t="str">
        <f t="shared" si="10"/>
        <v>Sí</v>
      </c>
    </row>
    <row r="303" spans="8:9">
      <c r="H303" t="str">
        <f t="shared" si="9"/>
        <v/>
      </c>
      <c r="I303" t="str">
        <f t="shared" si="10"/>
        <v>Sí</v>
      </c>
    </row>
    <row r="304" spans="8:9">
      <c r="H304" t="str">
        <f t="shared" si="9"/>
        <v/>
      </c>
      <c r="I304" t="str">
        <f t="shared" si="10"/>
        <v>Sí</v>
      </c>
    </row>
    <row r="305" spans="8:9">
      <c r="H305" t="str">
        <f t="shared" si="9"/>
        <v/>
      </c>
      <c r="I305" t="str">
        <f t="shared" si="10"/>
        <v>Sí</v>
      </c>
    </row>
    <row r="306" spans="8:9">
      <c r="H306" t="str">
        <f t="shared" si="9"/>
        <v/>
      </c>
      <c r="I306" t="str">
        <f t="shared" si="10"/>
        <v>Sí</v>
      </c>
    </row>
    <row r="307" spans="8:9">
      <c r="H307" t="str">
        <f t="shared" si="9"/>
        <v/>
      </c>
      <c r="I307" t="str">
        <f t="shared" si="10"/>
        <v>Sí</v>
      </c>
    </row>
    <row r="308" spans="8:9">
      <c r="H308" t="str">
        <f t="shared" si="9"/>
        <v/>
      </c>
      <c r="I308" t="str">
        <f t="shared" si="10"/>
        <v>Sí</v>
      </c>
    </row>
    <row r="309" spans="8:9">
      <c r="H309" t="str">
        <f t="shared" si="9"/>
        <v/>
      </c>
      <c r="I309" t="str">
        <f t="shared" si="10"/>
        <v>Sí</v>
      </c>
    </row>
    <row r="310" spans="8:9">
      <c r="H310" t="str">
        <f t="shared" si="9"/>
        <v/>
      </c>
      <c r="I310" t="str">
        <f t="shared" si="10"/>
        <v>Sí</v>
      </c>
    </row>
    <row r="311" spans="8:9">
      <c r="H311" t="str">
        <f t="shared" si="9"/>
        <v/>
      </c>
      <c r="I311" t="str">
        <f t="shared" si="10"/>
        <v>Sí</v>
      </c>
    </row>
    <row r="312" spans="8:9">
      <c r="H312" t="str">
        <f t="shared" si="9"/>
        <v/>
      </c>
      <c r="I312" t="str">
        <f t="shared" si="10"/>
        <v>Sí</v>
      </c>
    </row>
    <row r="313" spans="8:9">
      <c r="H313" t="str">
        <f t="shared" si="9"/>
        <v/>
      </c>
      <c r="I313" t="str">
        <f t="shared" si="10"/>
        <v>Sí</v>
      </c>
    </row>
    <row r="314" spans="8:9">
      <c r="H314" t="str">
        <f t="shared" si="9"/>
        <v/>
      </c>
      <c r="I314" t="str">
        <f t="shared" si="10"/>
        <v>Sí</v>
      </c>
    </row>
    <row r="315" spans="8:9">
      <c r="H315" t="str">
        <f t="shared" si="9"/>
        <v/>
      </c>
      <c r="I315" t="str">
        <f t="shared" si="10"/>
        <v>Sí</v>
      </c>
    </row>
    <row r="316" spans="8:9">
      <c r="H316" t="str">
        <f t="shared" si="9"/>
        <v/>
      </c>
      <c r="I316" t="str">
        <f t="shared" si="10"/>
        <v>Sí</v>
      </c>
    </row>
    <row r="317" spans="8:9">
      <c r="H317" t="str">
        <f t="shared" si="9"/>
        <v/>
      </c>
      <c r="I317" t="str">
        <f t="shared" si="10"/>
        <v>Sí</v>
      </c>
    </row>
    <row r="318" spans="8:9">
      <c r="H318" t="str">
        <f t="shared" si="9"/>
        <v/>
      </c>
      <c r="I318" t="str">
        <f t="shared" si="10"/>
        <v>Sí</v>
      </c>
    </row>
    <row r="319" spans="8:9">
      <c r="H319" t="str">
        <f t="shared" si="9"/>
        <v/>
      </c>
      <c r="I319" t="str">
        <f t="shared" si="10"/>
        <v>Sí</v>
      </c>
    </row>
    <row r="320" spans="8:9">
      <c r="H320" t="str">
        <f t="shared" si="9"/>
        <v/>
      </c>
      <c r="I320" t="str">
        <f t="shared" si="10"/>
        <v>Sí</v>
      </c>
    </row>
    <row r="321" spans="8:9">
      <c r="H321" t="str">
        <f t="shared" si="9"/>
        <v/>
      </c>
      <c r="I321" t="str">
        <f t="shared" si="10"/>
        <v>Sí</v>
      </c>
    </row>
    <row r="322" spans="8:9">
      <c r="H322" t="str">
        <f t="shared" si="9"/>
        <v/>
      </c>
      <c r="I322" t="str">
        <f t="shared" si="10"/>
        <v>Sí</v>
      </c>
    </row>
    <row r="323" spans="8:9">
      <c r="H323" t="str">
        <f t="shared" si="9"/>
        <v/>
      </c>
      <c r="I323" t="str">
        <f t="shared" si="10"/>
        <v>Sí</v>
      </c>
    </row>
    <row r="324" spans="8:9">
      <c r="H324" t="str">
        <f t="shared" ref="H324:H387" si="11">IF(G324="","",ROUND(G324/(1+F324/100),2))</f>
        <v/>
      </c>
      <c r="I324" t="str">
        <f t="shared" ref="I324:I387" si="12">IF(A324="","Sí","No")</f>
        <v>Sí</v>
      </c>
    </row>
    <row r="325" spans="8:9">
      <c r="H325" t="str">
        <f t="shared" si="11"/>
        <v/>
      </c>
      <c r="I325" t="str">
        <f t="shared" si="12"/>
        <v>Sí</v>
      </c>
    </row>
    <row r="326" spans="8:9">
      <c r="H326" t="str">
        <f t="shared" si="11"/>
        <v/>
      </c>
      <c r="I326" t="str">
        <f t="shared" si="12"/>
        <v>Sí</v>
      </c>
    </row>
    <row r="327" spans="8:9">
      <c r="H327" t="str">
        <f t="shared" si="11"/>
        <v/>
      </c>
      <c r="I327" t="str">
        <f t="shared" si="12"/>
        <v>Sí</v>
      </c>
    </row>
    <row r="328" spans="8:9">
      <c r="H328" t="str">
        <f t="shared" si="11"/>
        <v/>
      </c>
      <c r="I328" t="str">
        <f t="shared" si="12"/>
        <v>Sí</v>
      </c>
    </row>
    <row r="329" spans="8:9">
      <c r="H329" t="str">
        <f t="shared" si="11"/>
        <v/>
      </c>
      <c r="I329" t="str">
        <f t="shared" si="12"/>
        <v>Sí</v>
      </c>
    </row>
    <row r="330" spans="8:9">
      <c r="H330" t="str">
        <f t="shared" si="11"/>
        <v/>
      </c>
      <c r="I330" t="str">
        <f t="shared" si="12"/>
        <v>Sí</v>
      </c>
    </row>
    <row r="331" spans="8:9">
      <c r="H331" t="str">
        <f t="shared" si="11"/>
        <v/>
      </c>
      <c r="I331" t="str">
        <f t="shared" si="12"/>
        <v>Sí</v>
      </c>
    </row>
    <row r="332" spans="8:9">
      <c r="H332" t="str">
        <f t="shared" si="11"/>
        <v/>
      </c>
      <c r="I332" t="str">
        <f t="shared" si="12"/>
        <v>Sí</v>
      </c>
    </row>
    <row r="333" spans="8:9">
      <c r="H333" t="str">
        <f t="shared" si="11"/>
        <v/>
      </c>
      <c r="I333" t="str">
        <f t="shared" si="12"/>
        <v>Sí</v>
      </c>
    </row>
    <row r="334" spans="8:9">
      <c r="H334" t="str">
        <f t="shared" si="11"/>
        <v/>
      </c>
      <c r="I334" t="str">
        <f t="shared" si="12"/>
        <v>Sí</v>
      </c>
    </row>
    <row r="335" spans="8:9">
      <c r="H335" t="str">
        <f t="shared" si="11"/>
        <v/>
      </c>
      <c r="I335" t="str">
        <f t="shared" si="12"/>
        <v>Sí</v>
      </c>
    </row>
    <row r="336" spans="8:9">
      <c r="H336" t="str">
        <f t="shared" si="11"/>
        <v/>
      </c>
      <c r="I336" t="str">
        <f t="shared" si="12"/>
        <v>Sí</v>
      </c>
    </row>
    <row r="337" spans="8:9">
      <c r="H337" t="str">
        <f t="shared" si="11"/>
        <v/>
      </c>
      <c r="I337" t="str">
        <f t="shared" si="12"/>
        <v>Sí</v>
      </c>
    </row>
    <row r="338" spans="8:9">
      <c r="H338" t="str">
        <f t="shared" si="11"/>
        <v/>
      </c>
      <c r="I338" t="str">
        <f t="shared" si="12"/>
        <v>Sí</v>
      </c>
    </row>
    <row r="339" spans="8:9">
      <c r="H339" t="str">
        <f t="shared" si="11"/>
        <v/>
      </c>
      <c r="I339" t="str">
        <f t="shared" si="12"/>
        <v>Sí</v>
      </c>
    </row>
    <row r="340" spans="8:9">
      <c r="H340" t="str">
        <f t="shared" si="11"/>
        <v/>
      </c>
      <c r="I340" t="str">
        <f t="shared" si="12"/>
        <v>Sí</v>
      </c>
    </row>
    <row r="341" spans="8:9">
      <c r="H341" t="str">
        <f t="shared" si="11"/>
        <v/>
      </c>
      <c r="I341" t="str">
        <f t="shared" si="12"/>
        <v>Sí</v>
      </c>
    </row>
    <row r="342" spans="8:9">
      <c r="H342" t="str">
        <f t="shared" si="11"/>
        <v/>
      </c>
      <c r="I342" t="str">
        <f t="shared" si="12"/>
        <v>Sí</v>
      </c>
    </row>
    <row r="343" spans="8:9">
      <c r="H343" t="str">
        <f t="shared" si="11"/>
        <v/>
      </c>
      <c r="I343" t="str">
        <f t="shared" si="12"/>
        <v>Sí</v>
      </c>
    </row>
    <row r="344" spans="8:9">
      <c r="H344" t="str">
        <f t="shared" si="11"/>
        <v/>
      </c>
      <c r="I344" t="str">
        <f t="shared" si="12"/>
        <v>Sí</v>
      </c>
    </row>
    <row r="345" spans="8:9">
      <c r="H345" t="str">
        <f t="shared" si="11"/>
        <v/>
      </c>
      <c r="I345" t="str">
        <f t="shared" si="12"/>
        <v>Sí</v>
      </c>
    </row>
    <row r="346" spans="8:9">
      <c r="H346" t="str">
        <f t="shared" si="11"/>
        <v/>
      </c>
      <c r="I346" t="str">
        <f t="shared" si="12"/>
        <v>Sí</v>
      </c>
    </row>
    <row r="347" spans="8:9">
      <c r="H347" t="str">
        <f t="shared" si="11"/>
        <v/>
      </c>
      <c r="I347" t="str">
        <f t="shared" si="12"/>
        <v>Sí</v>
      </c>
    </row>
    <row r="348" spans="8:9">
      <c r="H348" t="str">
        <f t="shared" si="11"/>
        <v/>
      </c>
      <c r="I348" t="str">
        <f t="shared" si="12"/>
        <v>Sí</v>
      </c>
    </row>
    <row r="349" spans="8:9">
      <c r="H349" t="str">
        <f t="shared" si="11"/>
        <v/>
      </c>
      <c r="I349" t="str">
        <f t="shared" si="12"/>
        <v>Sí</v>
      </c>
    </row>
    <row r="350" spans="8:9">
      <c r="H350" t="str">
        <f t="shared" si="11"/>
        <v/>
      </c>
      <c r="I350" t="str">
        <f t="shared" si="12"/>
        <v>Sí</v>
      </c>
    </row>
    <row r="351" spans="8:9">
      <c r="H351" t="str">
        <f t="shared" si="11"/>
        <v/>
      </c>
      <c r="I351" t="str">
        <f t="shared" si="12"/>
        <v>Sí</v>
      </c>
    </row>
    <row r="352" spans="8:9">
      <c r="H352" t="str">
        <f t="shared" si="11"/>
        <v/>
      </c>
      <c r="I352" t="str">
        <f t="shared" si="12"/>
        <v>Sí</v>
      </c>
    </row>
    <row r="353" spans="8:9">
      <c r="H353" t="str">
        <f t="shared" si="11"/>
        <v/>
      </c>
      <c r="I353" t="str">
        <f t="shared" si="12"/>
        <v>Sí</v>
      </c>
    </row>
    <row r="354" spans="8:9">
      <c r="H354" t="str">
        <f t="shared" si="11"/>
        <v/>
      </c>
      <c r="I354" t="str">
        <f t="shared" si="12"/>
        <v>Sí</v>
      </c>
    </row>
    <row r="355" spans="8:9">
      <c r="H355" t="str">
        <f t="shared" si="11"/>
        <v/>
      </c>
      <c r="I355" t="str">
        <f t="shared" si="12"/>
        <v>Sí</v>
      </c>
    </row>
    <row r="356" spans="8:9">
      <c r="H356" t="str">
        <f t="shared" si="11"/>
        <v/>
      </c>
      <c r="I356" t="str">
        <f t="shared" si="12"/>
        <v>Sí</v>
      </c>
    </row>
    <row r="357" spans="8:9">
      <c r="H357" t="str">
        <f t="shared" si="11"/>
        <v/>
      </c>
      <c r="I357" t="str">
        <f t="shared" si="12"/>
        <v>Sí</v>
      </c>
    </row>
    <row r="358" spans="8:9">
      <c r="H358" t="str">
        <f t="shared" si="11"/>
        <v/>
      </c>
      <c r="I358" t="str">
        <f t="shared" si="12"/>
        <v>Sí</v>
      </c>
    </row>
    <row r="359" spans="8:9">
      <c r="H359" t="str">
        <f t="shared" si="11"/>
        <v/>
      </c>
      <c r="I359" t="str">
        <f t="shared" si="12"/>
        <v>Sí</v>
      </c>
    </row>
    <row r="360" spans="8:9">
      <c r="H360" t="str">
        <f t="shared" si="11"/>
        <v/>
      </c>
      <c r="I360" t="str">
        <f t="shared" si="12"/>
        <v>Sí</v>
      </c>
    </row>
    <row r="361" spans="8:9">
      <c r="H361" t="str">
        <f t="shared" si="11"/>
        <v/>
      </c>
      <c r="I361" t="str">
        <f t="shared" si="12"/>
        <v>Sí</v>
      </c>
    </row>
    <row r="362" spans="8:9">
      <c r="H362" t="str">
        <f t="shared" si="11"/>
        <v/>
      </c>
      <c r="I362" t="str">
        <f t="shared" si="12"/>
        <v>Sí</v>
      </c>
    </row>
    <row r="363" spans="8:9">
      <c r="H363" t="str">
        <f t="shared" si="11"/>
        <v/>
      </c>
      <c r="I363" t="str">
        <f t="shared" si="12"/>
        <v>Sí</v>
      </c>
    </row>
    <row r="364" spans="8:9">
      <c r="H364" t="str">
        <f t="shared" si="11"/>
        <v/>
      </c>
      <c r="I364" t="str">
        <f t="shared" si="12"/>
        <v>Sí</v>
      </c>
    </row>
    <row r="365" spans="8:9">
      <c r="H365" t="str">
        <f t="shared" si="11"/>
        <v/>
      </c>
      <c r="I365" t="str">
        <f t="shared" si="12"/>
        <v>Sí</v>
      </c>
    </row>
    <row r="366" spans="8:9">
      <c r="H366" t="str">
        <f t="shared" si="11"/>
        <v/>
      </c>
      <c r="I366" t="str">
        <f t="shared" si="12"/>
        <v>Sí</v>
      </c>
    </row>
    <row r="367" spans="8:9">
      <c r="H367" t="str">
        <f t="shared" si="11"/>
        <v/>
      </c>
      <c r="I367" t="str">
        <f t="shared" si="12"/>
        <v>Sí</v>
      </c>
    </row>
    <row r="368" spans="8:9">
      <c r="H368" t="str">
        <f t="shared" si="11"/>
        <v/>
      </c>
      <c r="I368" t="str">
        <f t="shared" si="12"/>
        <v>Sí</v>
      </c>
    </row>
    <row r="369" spans="8:9">
      <c r="H369" t="str">
        <f t="shared" si="11"/>
        <v/>
      </c>
      <c r="I369" t="str">
        <f t="shared" si="12"/>
        <v>Sí</v>
      </c>
    </row>
    <row r="370" spans="8:9">
      <c r="H370" t="str">
        <f t="shared" si="11"/>
        <v/>
      </c>
      <c r="I370" t="str">
        <f t="shared" si="12"/>
        <v>Sí</v>
      </c>
    </row>
    <row r="371" spans="8:9">
      <c r="H371" t="str">
        <f t="shared" si="11"/>
        <v/>
      </c>
      <c r="I371" t="str">
        <f t="shared" si="12"/>
        <v>Sí</v>
      </c>
    </row>
    <row r="372" spans="8:9">
      <c r="H372" t="str">
        <f t="shared" si="11"/>
        <v/>
      </c>
      <c r="I372" t="str">
        <f t="shared" si="12"/>
        <v>Sí</v>
      </c>
    </row>
    <row r="373" spans="8:9">
      <c r="H373" t="str">
        <f t="shared" si="11"/>
        <v/>
      </c>
      <c r="I373" t="str">
        <f t="shared" si="12"/>
        <v>Sí</v>
      </c>
    </row>
    <row r="374" spans="8:9">
      <c r="H374" t="str">
        <f t="shared" si="11"/>
        <v/>
      </c>
      <c r="I374" t="str">
        <f t="shared" si="12"/>
        <v>Sí</v>
      </c>
    </row>
    <row r="375" spans="8:9">
      <c r="H375" t="str">
        <f t="shared" si="11"/>
        <v/>
      </c>
      <c r="I375" t="str">
        <f t="shared" si="12"/>
        <v>Sí</v>
      </c>
    </row>
    <row r="376" spans="8:9">
      <c r="H376" t="str">
        <f t="shared" si="11"/>
        <v/>
      </c>
      <c r="I376" t="str">
        <f t="shared" si="12"/>
        <v>Sí</v>
      </c>
    </row>
    <row r="377" spans="8:9">
      <c r="H377" t="str">
        <f t="shared" si="11"/>
        <v/>
      </c>
      <c r="I377" t="str">
        <f t="shared" si="12"/>
        <v>Sí</v>
      </c>
    </row>
    <row r="378" spans="8:9">
      <c r="H378" t="str">
        <f t="shared" si="11"/>
        <v/>
      </c>
      <c r="I378" t="str">
        <f t="shared" si="12"/>
        <v>Sí</v>
      </c>
    </row>
    <row r="379" spans="8:9">
      <c r="H379" t="str">
        <f t="shared" si="11"/>
        <v/>
      </c>
      <c r="I379" t="str">
        <f t="shared" si="12"/>
        <v>Sí</v>
      </c>
    </row>
    <row r="380" spans="8:9">
      <c r="H380" t="str">
        <f t="shared" si="11"/>
        <v/>
      </c>
      <c r="I380" t="str">
        <f t="shared" si="12"/>
        <v>Sí</v>
      </c>
    </row>
    <row r="381" spans="8:9">
      <c r="H381" t="str">
        <f t="shared" si="11"/>
        <v/>
      </c>
      <c r="I381" t="str">
        <f t="shared" si="12"/>
        <v>Sí</v>
      </c>
    </row>
    <row r="382" spans="8:9">
      <c r="H382" t="str">
        <f t="shared" si="11"/>
        <v/>
      </c>
      <c r="I382" t="str">
        <f t="shared" si="12"/>
        <v>Sí</v>
      </c>
    </row>
    <row r="383" spans="8:9">
      <c r="H383" t="str">
        <f t="shared" si="11"/>
        <v/>
      </c>
      <c r="I383" t="str">
        <f t="shared" si="12"/>
        <v>Sí</v>
      </c>
    </row>
    <row r="384" spans="8:9">
      <c r="H384" t="str">
        <f t="shared" si="11"/>
        <v/>
      </c>
      <c r="I384" t="str">
        <f t="shared" si="12"/>
        <v>Sí</v>
      </c>
    </row>
    <row r="385" spans="8:9">
      <c r="H385" t="str">
        <f t="shared" si="11"/>
        <v/>
      </c>
      <c r="I385" t="str">
        <f t="shared" si="12"/>
        <v>Sí</v>
      </c>
    </row>
    <row r="386" spans="8:9">
      <c r="H386" t="str">
        <f t="shared" si="11"/>
        <v/>
      </c>
      <c r="I386" t="str">
        <f t="shared" si="12"/>
        <v>Sí</v>
      </c>
    </row>
    <row r="387" spans="8:9">
      <c r="H387" t="str">
        <f t="shared" si="11"/>
        <v/>
      </c>
      <c r="I387" t="str">
        <f t="shared" si="12"/>
        <v>Sí</v>
      </c>
    </row>
    <row r="388" spans="8:9">
      <c r="H388" t="str">
        <f t="shared" ref="H388:H451" si="13">IF(G388="","",ROUND(G388/(1+F388/100),2))</f>
        <v/>
      </c>
      <c r="I388" t="str">
        <f t="shared" ref="I388:I451" si="14">IF(A388="","Sí","No")</f>
        <v>Sí</v>
      </c>
    </row>
    <row r="389" spans="8:9">
      <c r="H389" t="str">
        <f t="shared" si="13"/>
        <v/>
      </c>
      <c r="I389" t="str">
        <f t="shared" si="14"/>
        <v>Sí</v>
      </c>
    </row>
    <row r="390" spans="8:9">
      <c r="H390" t="str">
        <f t="shared" si="13"/>
        <v/>
      </c>
      <c r="I390" t="str">
        <f t="shared" si="14"/>
        <v>Sí</v>
      </c>
    </row>
    <row r="391" spans="8:9">
      <c r="H391" t="str">
        <f t="shared" si="13"/>
        <v/>
      </c>
      <c r="I391" t="str">
        <f t="shared" si="14"/>
        <v>Sí</v>
      </c>
    </row>
    <row r="392" spans="8:9">
      <c r="H392" t="str">
        <f t="shared" si="13"/>
        <v/>
      </c>
      <c r="I392" t="str">
        <f t="shared" si="14"/>
        <v>Sí</v>
      </c>
    </row>
    <row r="393" spans="8:9">
      <c r="H393" t="str">
        <f t="shared" si="13"/>
        <v/>
      </c>
      <c r="I393" t="str">
        <f t="shared" si="14"/>
        <v>Sí</v>
      </c>
    </row>
    <row r="394" spans="8:9">
      <c r="H394" t="str">
        <f t="shared" si="13"/>
        <v/>
      </c>
      <c r="I394" t="str">
        <f t="shared" si="14"/>
        <v>Sí</v>
      </c>
    </row>
    <row r="395" spans="8:9">
      <c r="H395" t="str">
        <f t="shared" si="13"/>
        <v/>
      </c>
      <c r="I395" t="str">
        <f t="shared" si="14"/>
        <v>Sí</v>
      </c>
    </row>
    <row r="396" spans="8:9">
      <c r="H396" t="str">
        <f t="shared" si="13"/>
        <v/>
      </c>
      <c r="I396" t="str">
        <f t="shared" si="14"/>
        <v>Sí</v>
      </c>
    </row>
    <row r="397" spans="8:9">
      <c r="H397" t="str">
        <f t="shared" si="13"/>
        <v/>
      </c>
      <c r="I397" t="str">
        <f t="shared" si="14"/>
        <v>Sí</v>
      </c>
    </row>
    <row r="398" spans="8:9">
      <c r="H398" t="str">
        <f t="shared" si="13"/>
        <v/>
      </c>
      <c r="I398" t="str">
        <f t="shared" si="14"/>
        <v>Sí</v>
      </c>
    </row>
    <row r="399" spans="8:9">
      <c r="H399" t="str">
        <f t="shared" si="13"/>
        <v/>
      </c>
      <c r="I399" t="str">
        <f t="shared" si="14"/>
        <v>Sí</v>
      </c>
    </row>
    <row r="400" spans="8:9">
      <c r="H400" t="str">
        <f t="shared" si="13"/>
        <v/>
      </c>
      <c r="I400" t="str">
        <f t="shared" si="14"/>
        <v>Sí</v>
      </c>
    </row>
    <row r="401" spans="8:9">
      <c r="H401" t="str">
        <f t="shared" si="13"/>
        <v/>
      </c>
      <c r="I401" t="str">
        <f t="shared" si="14"/>
        <v>Sí</v>
      </c>
    </row>
    <row r="402" spans="8:9">
      <c r="H402" t="str">
        <f t="shared" si="13"/>
        <v/>
      </c>
      <c r="I402" t="str">
        <f t="shared" si="14"/>
        <v>Sí</v>
      </c>
    </row>
    <row r="403" spans="8:9">
      <c r="H403" t="str">
        <f t="shared" si="13"/>
        <v/>
      </c>
      <c r="I403" t="str">
        <f t="shared" si="14"/>
        <v>Sí</v>
      </c>
    </row>
    <row r="404" spans="8:9">
      <c r="H404" t="str">
        <f t="shared" si="13"/>
        <v/>
      </c>
      <c r="I404" t="str">
        <f t="shared" si="14"/>
        <v>Sí</v>
      </c>
    </row>
    <row r="405" spans="8:9">
      <c r="H405" t="str">
        <f t="shared" si="13"/>
        <v/>
      </c>
      <c r="I405" t="str">
        <f t="shared" si="14"/>
        <v>Sí</v>
      </c>
    </row>
    <row r="406" spans="8:9">
      <c r="H406" t="str">
        <f t="shared" si="13"/>
        <v/>
      </c>
      <c r="I406" t="str">
        <f t="shared" si="14"/>
        <v>Sí</v>
      </c>
    </row>
    <row r="407" spans="8:9">
      <c r="H407" t="str">
        <f t="shared" si="13"/>
        <v/>
      </c>
      <c r="I407" t="str">
        <f t="shared" si="14"/>
        <v>Sí</v>
      </c>
    </row>
    <row r="408" spans="8:9">
      <c r="H408" t="str">
        <f t="shared" si="13"/>
        <v/>
      </c>
      <c r="I408" t="str">
        <f t="shared" si="14"/>
        <v>Sí</v>
      </c>
    </row>
    <row r="409" spans="8:9">
      <c r="H409" t="str">
        <f t="shared" si="13"/>
        <v/>
      </c>
      <c r="I409" t="str">
        <f t="shared" si="14"/>
        <v>Sí</v>
      </c>
    </row>
    <row r="410" spans="8:9">
      <c r="H410" t="str">
        <f t="shared" si="13"/>
        <v/>
      </c>
      <c r="I410" t="str">
        <f t="shared" si="14"/>
        <v>Sí</v>
      </c>
    </row>
    <row r="411" spans="8:9">
      <c r="H411" t="str">
        <f t="shared" si="13"/>
        <v/>
      </c>
      <c r="I411" t="str">
        <f t="shared" si="14"/>
        <v>Sí</v>
      </c>
    </row>
    <row r="412" spans="8:9">
      <c r="H412" t="str">
        <f t="shared" si="13"/>
        <v/>
      </c>
      <c r="I412" t="str">
        <f t="shared" si="14"/>
        <v>Sí</v>
      </c>
    </row>
    <row r="413" spans="8:9">
      <c r="H413" t="str">
        <f t="shared" si="13"/>
        <v/>
      </c>
      <c r="I413" t="str">
        <f t="shared" si="14"/>
        <v>Sí</v>
      </c>
    </row>
    <row r="414" spans="8:9">
      <c r="H414" t="str">
        <f t="shared" si="13"/>
        <v/>
      </c>
      <c r="I414" t="str">
        <f t="shared" si="14"/>
        <v>Sí</v>
      </c>
    </row>
    <row r="415" spans="8:9">
      <c r="H415" t="str">
        <f t="shared" si="13"/>
        <v/>
      </c>
      <c r="I415" t="str">
        <f t="shared" si="14"/>
        <v>Sí</v>
      </c>
    </row>
    <row r="416" spans="8:9">
      <c r="H416" t="str">
        <f t="shared" si="13"/>
        <v/>
      </c>
      <c r="I416" t="str">
        <f t="shared" si="14"/>
        <v>Sí</v>
      </c>
    </row>
    <row r="417" spans="8:9">
      <c r="H417" t="str">
        <f t="shared" si="13"/>
        <v/>
      </c>
      <c r="I417" t="str">
        <f t="shared" si="14"/>
        <v>Sí</v>
      </c>
    </row>
    <row r="418" spans="8:9">
      <c r="H418" t="str">
        <f t="shared" si="13"/>
        <v/>
      </c>
      <c r="I418" t="str">
        <f t="shared" si="14"/>
        <v>Sí</v>
      </c>
    </row>
    <row r="419" spans="8:9">
      <c r="H419" t="str">
        <f t="shared" si="13"/>
        <v/>
      </c>
      <c r="I419" t="str">
        <f t="shared" si="14"/>
        <v>Sí</v>
      </c>
    </row>
    <row r="420" spans="8:9">
      <c r="H420" t="str">
        <f t="shared" si="13"/>
        <v/>
      </c>
      <c r="I420" t="str">
        <f t="shared" si="14"/>
        <v>Sí</v>
      </c>
    </row>
    <row r="421" spans="8:9">
      <c r="H421" t="str">
        <f t="shared" si="13"/>
        <v/>
      </c>
      <c r="I421" t="str">
        <f t="shared" si="14"/>
        <v>Sí</v>
      </c>
    </row>
    <row r="422" spans="8:9">
      <c r="H422" t="str">
        <f t="shared" si="13"/>
        <v/>
      </c>
      <c r="I422" t="str">
        <f t="shared" si="14"/>
        <v>Sí</v>
      </c>
    </row>
    <row r="423" spans="8:9">
      <c r="H423" t="str">
        <f t="shared" si="13"/>
        <v/>
      </c>
      <c r="I423" t="str">
        <f t="shared" si="14"/>
        <v>Sí</v>
      </c>
    </row>
    <row r="424" spans="8:9">
      <c r="H424" t="str">
        <f t="shared" si="13"/>
        <v/>
      </c>
      <c r="I424" t="str">
        <f t="shared" si="14"/>
        <v>Sí</v>
      </c>
    </row>
    <row r="425" spans="8:9">
      <c r="H425" t="str">
        <f t="shared" si="13"/>
        <v/>
      </c>
      <c r="I425" t="str">
        <f t="shared" si="14"/>
        <v>Sí</v>
      </c>
    </row>
    <row r="426" spans="8:9">
      <c r="H426" t="str">
        <f t="shared" si="13"/>
        <v/>
      </c>
      <c r="I426" t="str">
        <f t="shared" si="14"/>
        <v>Sí</v>
      </c>
    </row>
    <row r="427" spans="8:9">
      <c r="H427" t="str">
        <f t="shared" si="13"/>
        <v/>
      </c>
      <c r="I427" t="str">
        <f t="shared" si="14"/>
        <v>Sí</v>
      </c>
    </row>
    <row r="428" spans="8:9">
      <c r="H428" t="str">
        <f t="shared" si="13"/>
        <v/>
      </c>
      <c r="I428" t="str">
        <f t="shared" si="14"/>
        <v>Sí</v>
      </c>
    </row>
    <row r="429" spans="8:9">
      <c r="H429" t="str">
        <f t="shared" si="13"/>
        <v/>
      </c>
      <c r="I429" t="str">
        <f t="shared" si="14"/>
        <v>Sí</v>
      </c>
    </row>
    <row r="430" spans="8:9">
      <c r="H430" t="str">
        <f t="shared" si="13"/>
        <v/>
      </c>
      <c r="I430" t="str">
        <f t="shared" si="14"/>
        <v>Sí</v>
      </c>
    </row>
    <row r="431" spans="8:9">
      <c r="H431" t="str">
        <f t="shared" si="13"/>
        <v/>
      </c>
      <c r="I431" t="str">
        <f t="shared" si="14"/>
        <v>Sí</v>
      </c>
    </row>
    <row r="432" spans="8:9">
      <c r="H432" t="str">
        <f t="shared" si="13"/>
        <v/>
      </c>
      <c r="I432" t="str">
        <f t="shared" si="14"/>
        <v>Sí</v>
      </c>
    </row>
    <row r="433" spans="8:9">
      <c r="H433" t="str">
        <f t="shared" si="13"/>
        <v/>
      </c>
      <c r="I433" t="str">
        <f t="shared" si="14"/>
        <v>Sí</v>
      </c>
    </row>
    <row r="434" spans="8:9">
      <c r="H434" t="str">
        <f t="shared" si="13"/>
        <v/>
      </c>
      <c r="I434" t="str">
        <f t="shared" si="14"/>
        <v>Sí</v>
      </c>
    </row>
    <row r="435" spans="8:9">
      <c r="H435" t="str">
        <f t="shared" si="13"/>
        <v/>
      </c>
      <c r="I435" t="str">
        <f t="shared" si="14"/>
        <v>Sí</v>
      </c>
    </row>
    <row r="436" spans="8:9">
      <c r="H436" t="str">
        <f t="shared" si="13"/>
        <v/>
      </c>
      <c r="I436" t="str">
        <f t="shared" si="14"/>
        <v>Sí</v>
      </c>
    </row>
    <row r="437" spans="8:9">
      <c r="H437" t="str">
        <f t="shared" si="13"/>
        <v/>
      </c>
      <c r="I437" t="str">
        <f t="shared" si="14"/>
        <v>Sí</v>
      </c>
    </row>
    <row r="438" spans="8:9">
      <c r="H438" t="str">
        <f t="shared" si="13"/>
        <v/>
      </c>
      <c r="I438" t="str">
        <f t="shared" si="14"/>
        <v>Sí</v>
      </c>
    </row>
    <row r="439" spans="8:9">
      <c r="H439" t="str">
        <f t="shared" si="13"/>
        <v/>
      </c>
      <c r="I439" t="str">
        <f t="shared" si="14"/>
        <v>Sí</v>
      </c>
    </row>
    <row r="440" spans="8:9">
      <c r="H440" t="str">
        <f t="shared" si="13"/>
        <v/>
      </c>
      <c r="I440" t="str">
        <f t="shared" si="14"/>
        <v>Sí</v>
      </c>
    </row>
    <row r="441" spans="8:9">
      <c r="H441" t="str">
        <f t="shared" si="13"/>
        <v/>
      </c>
      <c r="I441" t="str">
        <f t="shared" si="14"/>
        <v>Sí</v>
      </c>
    </row>
    <row r="442" spans="8:9">
      <c r="H442" t="str">
        <f t="shared" si="13"/>
        <v/>
      </c>
      <c r="I442" t="str">
        <f t="shared" si="14"/>
        <v>Sí</v>
      </c>
    </row>
    <row r="443" spans="8:9">
      <c r="H443" t="str">
        <f t="shared" si="13"/>
        <v/>
      </c>
      <c r="I443" t="str">
        <f t="shared" si="14"/>
        <v>Sí</v>
      </c>
    </row>
    <row r="444" spans="8:9">
      <c r="H444" t="str">
        <f t="shared" si="13"/>
        <v/>
      </c>
      <c r="I444" t="str">
        <f t="shared" si="14"/>
        <v>Sí</v>
      </c>
    </row>
    <row r="445" spans="8:9">
      <c r="H445" t="str">
        <f t="shared" si="13"/>
        <v/>
      </c>
      <c r="I445" t="str">
        <f t="shared" si="14"/>
        <v>Sí</v>
      </c>
    </row>
    <row r="446" spans="8:9">
      <c r="H446" t="str">
        <f t="shared" si="13"/>
        <v/>
      </c>
      <c r="I446" t="str">
        <f t="shared" si="14"/>
        <v>Sí</v>
      </c>
    </row>
    <row r="447" spans="8:9">
      <c r="H447" t="str">
        <f t="shared" si="13"/>
        <v/>
      </c>
      <c r="I447" t="str">
        <f t="shared" si="14"/>
        <v>Sí</v>
      </c>
    </row>
    <row r="448" spans="8:9">
      <c r="H448" t="str">
        <f t="shared" si="13"/>
        <v/>
      </c>
      <c r="I448" t="str">
        <f t="shared" si="14"/>
        <v>Sí</v>
      </c>
    </row>
    <row r="449" spans="8:9">
      <c r="H449" t="str">
        <f t="shared" si="13"/>
        <v/>
      </c>
      <c r="I449" t="str">
        <f t="shared" si="14"/>
        <v>Sí</v>
      </c>
    </row>
    <row r="450" spans="8:9">
      <c r="H450" t="str">
        <f t="shared" si="13"/>
        <v/>
      </c>
      <c r="I450" t="str">
        <f t="shared" si="14"/>
        <v>Sí</v>
      </c>
    </row>
    <row r="451" spans="8:9">
      <c r="H451" t="str">
        <f t="shared" si="13"/>
        <v/>
      </c>
      <c r="I451" t="str">
        <f t="shared" si="14"/>
        <v>Sí</v>
      </c>
    </row>
    <row r="452" spans="8:9">
      <c r="H452" t="str">
        <f t="shared" ref="H452:H515" si="15">IF(G452="","",ROUND(G452/(1+F452/100),2))</f>
        <v/>
      </c>
      <c r="I452" t="str">
        <f t="shared" ref="I452:I515" si="16">IF(A452="","Sí","No")</f>
        <v>Sí</v>
      </c>
    </row>
    <row r="453" spans="8:9">
      <c r="H453" t="str">
        <f t="shared" si="15"/>
        <v/>
      </c>
      <c r="I453" t="str">
        <f t="shared" si="16"/>
        <v>Sí</v>
      </c>
    </row>
    <row r="454" spans="8:9">
      <c r="H454" t="str">
        <f t="shared" si="15"/>
        <v/>
      </c>
      <c r="I454" t="str">
        <f t="shared" si="16"/>
        <v>Sí</v>
      </c>
    </row>
    <row r="455" spans="8:9">
      <c r="H455" t="str">
        <f t="shared" si="15"/>
        <v/>
      </c>
      <c r="I455" t="str">
        <f t="shared" si="16"/>
        <v>Sí</v>
      </c>
    </row>
    <row r="456" spans="8:9">
      <c r="H456" t="str">
        <f t="shared" si="15"/>
        <v/>
      </c>
      <c r="I456" t="str">
        <f t="shared" si="16"/>
        <v>Sí</v>
      </c>
    </row>
    <row r="457" spans="8:9">
      <c r="H457" t="str">
        <f t="shared" si="15"/>
        <v/>
      </c>
      <c r="I457" t="str">
        <f t="shared" si="16"/>
        <v>Sí</v>
      </c>
    </row>
    <row r="458" spans="8:9">
      <c r="H458" t="str">
        <f t="shared" si="15"/>
        <v/>
      </c>
      <c r="I458" t="str">
        <f t="shared" si="16"/>
        <v>Sí</v>
      </c>
    </row>
    <row r="459" spans="8:9">
      <c r="H459" t="str">
        <f t="shared" si="15"/>
        <v/>
      </c>
      <c r="I459" t="str">
        <f t="shared" si="16"/>
        <v>Sí</v>
      </c>
    </row>
    <row r="460" spans="8:9">
      <c r="H460" t="str">
        <f t="shared" si="15"/>
        <v/>
      </c>
      <c r="I460" t="str">
        <f t="shared" si="16"/>
        <v>Sí</v>
      </c>
    </row>
    <row r="461" spans="8:9">
      <c r="H461" t="str">
        <f t="shared" si="15"/>
        <v/>
      </c>
      <c r="I461" t="str">
        <f t="shared" si="16"/>
        <v>Sí</v>
      </c>
    </row>
    <row r="462" spans="8:9">
      <c r="H462" t="str">
        <f t="shared" si="15"/>
        <v/>
      </c>
      <c r="I462" t="str">
        <f t="shared" si="16"/>
        <v>Sí</v>
      </c>
    </row>
    <row r="463" spans="8:9">
      <c r="H463" t="str">
        <f t="shared" si="15"/>
        <v/>
      </c>
      <c r="I463" t="str">
        <f t="shared" si="16"/>
        <v>Sí</v>
      </c>
    </row>
    <row r="464" spans="8:9">
      <c r="H464" t="str">
        <f t="shared" si="15"/>
        <v/>
      </c>
      <c r="I464" t="str">
        <f t="shared" si="16"/>
        <v>Sí</v>
      </c>
    </row>
    <row r="465" spans="8:9">
      <c r="H465" t="str">
        <f t="shared" si="15"/>
        <v/>
      </c>
      <c r="I465" t="str">
        <f t="shared" si="16"/>
        <v>Sí</v>
      </c>
    </row>
    <row r="466" spans="8:9">
      <c r="H466" t="str">
        <f t="shared" si="15"/>
        <v/>
      </c>
      <c r="I466" t="str">
        <f t="shared" si="16"/>
        <v>Sí</v>
      </c>
    </row>
    <row r="467" spans="8:9">
      <c r="H467" t="str">
        <f t="shared" si="15"/>
        <v/>
      </c>
      <c r="I467" t="str">
        <f t="shared" si="16"/>
        <v>Sí</v>
      </c>
    </row>
    <row r="468" spans="8:9">
      <c r="H468" t="str">
        <f t="shared" si="15"/>
        <v/>
      </c>
      <c r="I468" t="str">
        <f t="shared" si="16"/>
        <v>Sí</v>
      </c>
    </row>
    <row r="469" spans="8:9">
      <c r="H469" t="str">
        <f t="shared" si="15"/>
        <v/>
      </c>
      <c r="I469" t="str">
        <f t="shared" si="16"/>
        <v>Sí</v>
      </c>
    </row>
    <row r="470" spans="8:9">
      <c r="H470" t="str">
        <f t="shared" si="15"/>
        <v/>
      </c>
      <c r="I470" t="str">
        <f t="shared" si="16"/>
        <v>Sí</v>
      </c>
    </row>
    <row r="471" spans="8:9">
      <c r="H471" t="str">
        <f t="shared" si="15"/>
        <v/>
      </c>
      <c r="I471" t="str">
        <f t="shared" si="16"/>
        <v>Sí</v>
      </c>
    </row>
    <row r="472" spans="8:9">
      <c r="H472" t="str">
        <f t="shared" si="15"/>
        <v/>
      </c>
      <c r="I472" t="str">
        <f t="shared" si="16"/>
        <v>Sí</v>
      </c>
    </row>
    <row r="473" spans="8:9">
      <c r="H473" t="str">
        <f t="shared" si="15"/>
        <v/>
      </c>
      <c r="I473" t="str">
        <f t="shared" si="16"/>
        <v>Sí</v>
      </c>
    </row>
    <row r="474" spans="8:9">
      <c r="H474" t="str">
        <f t="shared" si="15"/>
        <v/>
      </c>
      <c r="I474" t="str">
        <f t="shared" si="16"/>
        <v>Sí</v>
      </c>
    </row>
    <row r="475" spans="8:9">
      <c r="H475" t="str">
        <f t="shared" si="15"/>
        <v/>
      </c>
      <c r="I475" t="str">
        <f t="shared" si="16"/>
        <v>Sí</v>
      </c>
    </row>
    <row r="476" spans="8:9">
      <c r="H476" t="str">
        <f t="shared" si="15"/>
        <v/>
      </c>
      <c r="I476" t="str">
        <f t="shared" si="16"/>
        <v>Sí</v>
      </c>
    </row>
    <row r="477" spans="8:9">
      <c r="H477" t="str">
        <f t="shared" si="15"/>
        <v/>
      </c>
      <c r="I477" t="str">
        <f t="shared" si="16"/>
        <v>Sí</v>
      </c>
    </row>
    <row r="478" spans="8:9">
      <c r="H478" t="str">
        <f t="shared" si="15"/>
        <v/>
      </c>
      <c r="I478" t="str">
        <f t="shared" si="16"/>
        <v>Sí</v>
      </c>
    </row>
    <row r="479" spans="8:9">
      <c r="H479" t="str">
        <f t="shared" si="15"/>
        <v/>
      </c>
      <c r="I479" t="str">
        <f t="shared" si="16"/>
        <v>Sí</v>
      </c>
    </row>
    <row r="480" spans="8:9">
      <c r="H480" t="str">
        <f t="shared" si="15"/>
        <v/>
      </c>
      <c r="I480" t="str">
        <f t="shared" si="16"/>
        <v>Sí</v>
      </c>
    </row>
    <row r="481" spans="8:9">
      <c r="H481" t="str">
        <f t="shared" si="15"/>
        <v/>
      </c>
      <c r="I481" t="str">
        <f t="shared" si="16"/>
        <v>Sí</v>
      </c>
    </row>
    <row r="482" spans="8:9">
      <c r="H482" t="str">
        <f t="shared" si="15"/>
        <v/>
      </c>
      <c r="I482" t="str">
        <f t="shared" si="16"/>
        <v>Sí</v>
      </c>
    </row>
    <row r="483" spans="8:9">
      <c r="H483" t="str">
        <f t="shared" si="15"/>
        <v/>
      </c>
      <c r="I483" t="str">
        <f t="shared" si="16"/>
        <v>Sí</v>
      </c>
    </row>
    <row r="484" spans="8:9">
      <c r="H484" t="str">
        <f t="shared" si="15"/>
        <v/>
      </c>
      <c r="I484" t="str">
        <f t="shared" si="16"/>
        <v>Sí</v>
      </c>
    </row>
    <row r="485" spans="8:9">
      <c r="H485" t="str">
        <f t="shared" si="15"/>
        <v/>
      </c>
      <c r="I485" t="str">
        <f t="shared" si="16"/>
        <v>Sí</v>
      </c>
    </row>
    <row r="486" spans="8:9">
      <c r="H486" t="str">
        <f t="shared" si="15"/>
        <v/>
      </c>
      <c r="I486" t="str">
        <f t="shared" si="16"/>
        <v>Sí</v>
      </c>
    </row>
    <row r="487" spans="8:9">
      <c r="H487" t="str">
        <f t="shared" si="15"/>
        <v/>
      </c>
      <c r="I487" t="str">
        <f t="shared" si="16"/>
        <v>Sí</v>
      </c>
    </row>
    <row r="488" spans="8:9">
      <c r="H488" t="str">
        <f t="shared" si="15"/>
        <v/>
      </c>
      <c r="I488" t="str">
        <f t="shared" si="16"/>
        <v>Sí</v>
      </c>
    </row>
    <row r="489" spans="8:9">
      <c r="H489" t="str">
        <f t="shared" si="15"/>
        <v/>
      </c>
      <c r="I489" t="str">
        <f t="shared" si="16"/>
        <v>Sí</v>
      </c>
    </row>
    <row r="490" spans="8:9">
      <c r="H490" t="str">
        <f t="shared" si="15"/>
        <v/>
      </c>
      <c r="I490" t="str">
        <f t="shared" si="16"/>
        <v>Sí</v>
      </c>
    </row>
    <row r="491" spans="8:9">
      <c r="H491" t="str">
        <f t="shared" si="15"/>
        <v/>
      </c>
      <c r="I491" t="str">
        <f t="shared" si="16"/>
        <v>Sí</v>
      </c>
    </row>
    <row r="492" spans="8:9">
      <c r="H492" t="str">
        <f t="shared" si="15"/>
        <v/>
      </c>
      <c r="I492" t="str">
        <f t="shared" si="16"/>
        <v>Sí</v>
      </c>
    </row>
    <row r="493" spans="8:9">
      <c r="H493" t="str">
        <f t="shared" si="15"/>
        <v/>
      </c>
      <c r="I493" t="str">
        <f t="shared" si="16"/>
        <v>Sí</v>
      </c>
    </row>
    <row r="494" spans="8:9">
      <c r="H494" t="str">
        <f t="shared" si="15"/>
        <v/>
      </c>
      <c r="I494" t="str">
        <f t="shared" si="16"/>
        <v>Sí</v>
      </c>
    </row>
    <row r="495" spans="8:9">
      <c r="H495" t="str">
        <f t="shared" si="15"/>
        <v/>
      </c>
      <c r="I495" t="str">
        <f t="shared" si="16"/>
        <v>Sí</v>
      </c>
    </row>
    <row r="496" spans="8:9">
      <c r="H496" t="str">
        <f t="shared" si="15"/>
        <v/>
      </c>
      <c r="I496" t="str">
        <f t="shared" si="16"/>
        <v>Sí</v>
      </c>
    </row>
    <row r="497" spans="8:9">
      <c r="H497" t="str">
        <f t="shared" si="15"/>
        <v/>
      </c>
      <c r="I497" t="str">
        <f t="shared" si="16"/>
        <v>Sí</v>
      </c>
    </row>
    <row r="498" spans="8:9">
      <c r="H498" t="str">
        <f t="shared" si="15"/>
        <v/>
      </c>
      <c r="I498" t="str">
        <f t="shared" si="16"/>
        <v>Sí</v>
      </c>
    </row>
    <row r="499" spans="8:9">
      <c r="H499" t="str">
        <f t="shared" si="15"/>
        <v/>
      </c>
      <c r="I499" t="str">
        <f t="shared" si="16"/>
        <v>Sí</v>
      </c>
    </row>
    <row r="500" spans="8:9">
      <c r="H500" t="str">
        <f t="shared" si="15"/>
        <v/>
      </c>
      <c r="I500" t="str">
        <f t="shared" si="16"/>
        <v>Sí</v>
      </c>
    </row>
    <row r="501" spans="8:9">
      <c r="H501" t="str">
        <f t="shared" si="15"/>
        <v/>
      </c>
      <c r="I501" t="str">
        <f t="shared" si="16"/>
        <v>Sí</v>
      </c>
    </row>
    <row r="502" spans="8:9">
      <c r="H502" t="str">
        <f t="shared" si="15"/>
        <v/>
      </c>
      <c r="I502" t="str">
        <f t="shared" si="16"/>
        <v>Sí</v>
      </c>
    </row>
    <row r="503" spans="8:9">
      <c r="H503" t="str">
        <f t="shared" si="15"/>
        <v/>
      </c>
      <c r="I503" t="str">
        <f t="shared" si="16"/>
        <v>Sí</v>
      </c>
    </row>
    <row r="504" spans="8:9">
      <c r="H504" t="str">
        <f t="shared" si="15"/>
        <v/>
      </c>
      <c r="I504" t="str">
        <f t="shared" si="16"/>
        <v>Sí</v>
      </c>
    </row>
    <row r="505" spans="8:9">
      <c r="H505" t="str">
        <f t="shared" si="15"/>
        <v/>
      </c>
      <c r="I505" t="str">
        <f t="shared" si="16"/>
        <v>Sí</v>
      </c>
    </row>
    <row r="506" spans="8:9">
      <c r="H506" t="str">
        <f t="shared" si="15"/>
        <v/>
      </c>
      <c r="I506" t="str">
        <f t="shared" si="16"/>
        <v>Sí</v>
      </c>
    </row>
    <row r="507" spans="8:9">
      <c r="H507" t="str">
        <f t="shared" si="15"/>
        <v/>
      </c>
      <c r="I507" t="str">
        <f t="shared" si="16"/>
        <v>Sí</v>
      </c>
    </row>
    <row r="508" spans="8:9">
      <c r="H508" t="str">
        <f t="shared" si="15"/>
        <v/>
      </c>
      <c r="I508" t="str">
        <f t="shared" si="16"/>
        <v>Sí</v>
      </c>
    </row>
    <row r="509" spans="8:9">
      <c r="H509" t="str">
        <f t="shared" si="15"/>
        <v/>
      </c>
      <c r="I509" t="str">
        <f t="shared" si="16"/>
        <v>Sí</v>
      </c>
    </row>
    <row r="510" spans="8:9">
      <c r="H510" t="str">
        <f t="shared" si="15"/>
        <v/>
      </c>
      <c r="I510" t="str">
        <f t="shared" si="16"/>
        <v>Sí</v>
      </c>
    </row>
    <row r="511" spans="8:9">
      <c r="H511" t="str">
        <f t="shared" si="15"/>
        <v/>
      </c>
      <c r="I511" t="str">
        <f t="shared" si="16"/>
        <v>Sí</v>
      </c>
    </row>
    <row r="512" spans="8:9">
      <c r="H512" t="str">
        <f t="shared" si="15"/>
        <v/>
      </c>
      <c r="I512" t="str">
        <f t="shared" si="16"/>
        <v>Sí</v>
      </c>
    </row>
    <row r="513" spans="8:9">
      <c r="H513" t="str">
        <f t="shared" si="15"/>
        <v/>
      </c>
      <c r="I513" t="str">
        <f t="shared" si="16"/>
        <v>Sí</v>
      </c>
    </row>
    <row r="514" spans="8:9">
      <c r="H514" t="str">
        <f t="shared" si="15"/>
        <v/>
      </c>
      <c r="I514" t="str">
        <f t="shared" si="16"/>
        <v>Sí</v>
      </c>
    </row>
    <row r="515" spans="8:9">
      <c r="H515" t="str">
        <f t="shared" si="15"/>
        <v/>
      </c>
      <c r="I515" t="str">
        <f t="shared" si="16"/>
        <v>Sí</v>
      </c>
    </row>
    <row r="516" spans="8:9">
      <c r="H516" t="str">
        <f t="shared" ref="H516:H579" si="17">IF(G516="","",ROUND(G516/(1+F516/100),2))</f>
        <v/>
      </c>
      <c r="I516" t="str">
        <f t="shared" ref="I516:I579" si="18">IF(A516="","Sí","No")</f>
        <v>Sí</v>
      </c>
    </row>
    <row r="517" spans="8:9">
      <c r="H517" t="str">
        <f t="shared" si="17"/>
        <v/>
      </c>
      <c r="I517" t="str">
        <f t="shared" si="18"/>
        <v>Sí</v>
      </c>
    </row>
    <row r="518" spans="8:9">
      <c r="H518" t="str">
        <f t="shared" si="17"/>
        <v/>
      </c>
      <c r="I518" t="str">
        <f t="shared" si="18"/>
        <v>Sí</v>
      </c>
    </row>
    <row r="519" spans="8:9">
      <c r="H519" t="str">
        <f t="shared" si="17"/>
        <v/>
      </c>
      <c r="I519" t="str">
        <f t="shared" si="18"/>
        <v>Sí</v>
      </c>
    </row>
    <row r="520" spans="8:9">
      <c r="H520" t="str">
        <f t="shared" si="17"/>
        <v/>
      </c>
      <c r="I520" t="str">
        <f t="shared" si="18"/>
        <v>Sí</v>
      </c>
    </row>
    <row r="521" spans="8:9">
      <c r="H521" t="str">
        <f t="shared" si="17"/>
        <v/>
      </c>
      <c r="I521" t="str">
        <f t="shared" si="18"/>
        <v>Sí</v>
      </c>
    </row>
    <row r="522" spans="8:9">
      <c r="H522" t="str">
        <f t="shared" si="17"/>
        <v/>
      </c>
      <c r="I522" t="str">
        <f t="shared" si="18"/>
        <v>Sí</v>
      </c>
    </row>
    <row r="523" spans="8:9">
      <c r="H523" t="str">
        <f t="shared" si="17"/>
        <v/>
      </c>
      <c r="I523" t="str">
        <f t="shared" si="18"/>
        <v>Sí</v>
      </c>
    </row>
    <row r="524" spans="8:9">
      <c r="H524" t="str">
        <f t="shared" si="17"/>
        <v/>
      </c>
      <c r="I524" t="str">
        <f t="shared" si="18"/>
        <v>Sí</v>
      </c>
    </row>
    <row r="525" spans="8:9">
      <c r="H525" t="str">
        <f t="shared" si="17"/>
        <v/>
      </c>
      <c r="I525" t="str">
        <f t="shared" si="18"/>
        <v>Sí</v>
      </c>
    </row>
    <row r="526" spans="8:9">
      <c r="H526" t="str">
        <f t="shared" si="17"/>
        <v/>
      </c>
      <c r="I526" t="str">
        <f t="shared" si="18"/>
        <v>Sí</v>
      </c>
    </row>
    <row r="527" spans="8:9">
      <c r="H527" t="str">
        <f t="shared" si="17"/>
        <v/>
      </c>
      <c r="I527" t="str">
        <f t="shared" si="18"/>
        <v>Sí</v>
      </c>
    </row>
    <row r="528" spans="8:9">
      <c r="H528" t="str">
        <f t="shared" si="17"/>
        <v/>
      </c>
      <c r="I528" t="str">
        <f t="shared" si="18"/>
        <v>Sí</v>
      </c>
    </row>
    <row r="529" spans="8:9">
      <c r="H529" t="str">
        <f t="shared" si="17"/>
        <v/>
      </c>
      <c r="I529" t="str">
        <f t="shared" si="18"/>
        <v>Sí</v>
      </c>
    </row>
    <row r="530" spans="8:9">
      <c r="H530" t="str">
        <f t="shared" si="17"/>
        <v/>
      </c>
      <c r="I530" t="str">
        <f t="shared" si="18"/>
        <v>Sí</v>
      </c>
    </row>
    <row r="531" spans="8:9">
      <c r="H531" t="str">
        <f t="shared" si="17"/>
        <v/>
      </c>
      <c r="I531" t="str">
        <f t="shared" si="18"/>
        <v>Sí</v>
      </c>
    </row>
    <row r="532" spans="8:9">
      <c r="H532" t="str">
        <f t="shared" si="17"/>
        <v/>
      </c>
      <c r="I532" t="str">
        <f t="shared" si="18"/>
        <v>Sí</v>
      </c>
    </row>
    <row r="533" spans="8:9">
      <c r="H533" t="str">
        <f t="shared" si="17"/>
        <v/>
      </c>
      <c r="I533" t="str">
        <f t="shared" si="18"/>
        <v>Sí</v>
      </c>
    </row>
    <row r="534" spans="8:9">
      <c r="H534" t="str">
        <f t="shared" si="17"/>
        <v/>
      </c>
      <c r="I534" t="str">
        <f t="shared" si="18"/>
        <v>Sí</v>
      </c>
    </row>
    <row r="535" spans="8:9">
      <c r="H535" t="str">
        <f t="shared" si="17"/>
        <v/>
      </c>
      <c r="I535" t="str">
        <f t="shared" si="18"/>
        <v>Sí</v>
      </c>
    </row>
    <row r="536" spans="8:9">
      <c r="H536" t="str">
        <f t="shared" si="17"/>
        <v/>
      </c>
      <c r="I536" t="str">
        <f t="shared" si="18"/>
        <v>Sí</v>
      </c>
    </row>
    <row r="537" spans="8:9">
      <c r="H537" t="str">
        <f t="shared" si="17"/>
        <v/>
      </c>
      <c r="I537" t="str">
        <f t="shared" si="18"/>
        <v>Sí</v>
      </c>
    </row>
    <row r="538" spans="8:9">
      <c r="H538" t="str">
        <f t="shared" si="17"/>
        <v/>
      </c>
      <c r="I538" t="str">
        <f t="shared" si="18"/>
        <v>Sí</v>
      </c>
    </row>
    <row r="539" spans="8:9">
      <c r="H539" t="str">
        <f t="shared" si="17"/>
        <v/>
      </c>
      <c r="I539" t="str">
        <f t="shared" si="18"/>
        <v>Sí</v>
      </c>
    </row>
    <row r="540" spans="8:9">
      <c r="H540" t="str">
        <f t="shared" si="17"/>
        <v/>
      </c>
      <c r="I540" t="str">
        <f t="shared" si="18"/>
        <v>Sí</v>
      </c>
    </row>
    <row r="541" spans="8:9">
      <c r="H541" t="str">
        <f t="shared" si="17"/>
        <v/>
      </c>
      <c r="I541" t="str">
        <f t="shared" si="18"/>
        <v>Sí</v>
      </c>
    </row>
    <row r="542" spans="8:9">
      <c r="H542" t="str">
        <f t="shared" si="17"/>
        <v/>
      </c>
      <c r="I542" t="str">
        <f t="shared" si="18"/>
        <v>Sí</v>
      </c>
    </row>
    <row r="543" spans="8:9">
      <c r="H543" t="str">
        <f t="shared" si="17"/>
        <v/>
      </c>
      <c r="I543" t="str">
        <f t="shared" si="18"/>
        <v>Sí</v>
      </c>
    </row>
    <row r="544" spans="8:9">
      <c r="H544" t="str">
        <f t="shared" si="17"/>
        <v/>
      </c>
      <c r="I544" t="str">
        <f t="shared" si="18"/>
        <v>Sí</v>
      </c>
    </row>
    <row r="545" spans="8:9">
      <c r="H545" t="str">
        <f t="shared" si="17"/>
        <v/>
      </c>
      <c r="I545" t="str">
        <f t="shared" si="18"/>
        <v>Sí</v>
      </c>
    </row>
    <row r="546" spans="8:9">
      <c r="H546" t="str">
        <f t="shared" si="17"/>
        <v/>
      </c>
      <c r="I546" t="str">
        <f t="shared" si="18"/>
        <v>Sí</v>
      </c>
    </row>
    <row r="547" spans="8:9">
      <c r="H547" t="str">
        <f t="shared" si="17"/>
        <v/>
      </c>
      <c r="I547" t="str">
        <f t="shared" si="18"/>
        <v>Sí</v>
      </c>
    </row>
    <row r="548" spans="8:9">
      <c r="H548" t="str">
        <f t="shared" si="17"/>
        <v/>
      </c>
      <c r="I548" t="str">
        <f t="shared" si="18"/>
        <v>Sí</v>
      </c>
    </row>
    <row r="549" spans="8:9">
      <c r="H549" t="str">
        <f t="shared" si="17"/>
        <v/>
      </c>
      <c r="I549" t="str">
        <f t="shared" si="18"/>
        <v>Sí</v>
      </c>
    </row>
    <row r="550" spans="8:9">
      <c r="H550" t="str">
        <f t="shared" si="17"/>
        <v/>
      </c>
      <c r="I550" t="str">
        <f t="shared" si="18"/>
        <v>Sí</v>
      </c>
    </row>
    <row r="551" spans="8:9">
      <c r="H551" t="str">
        <f t="shared" si="17"/>
        <v/>
      </c>
      <c r="I551" t="str">
        <f t="shared" si="18"/>
        <v>Sí</v>
      </c>
    </row>
    <row r="552" spans="8:9">
      <c r="H552" t="str">
        <f t="shared" si="17"/>
        <v/>
      </c>
      <c r="I552" t="str">
        <f t="shared" si="18"/>
        <v>Sí</v>
      </c>
    </row>
    <row r="553" spans="8:9">
      <c r="H553" t="str">
        <f t="shared" si="17"/>
        <v/>
      </c>
      <c r="I553" t="str">
        <f t="shared" si="18"/>
        <v>Sí</v>
      </c>
    </row>
    <row r="554" spans="8:9">
      <c r="H554" t="str">
        <f t="shared" si="17"/>
        <v/>
      </c>
      <c r="I554" t="str">
        <f t="shared" si="18"/>
        <v>Sí</v>
      </c>
    </row>
    <row r="555" spans="8:9">
      <c r="H555" t="str">
        <f t="shared" si="17"/>
        <v/>
      </c>
      <c r="I555" t="str">
        <f t="shared" si="18"/>
        <v>Sí</v>
      </c>
    </row>
    <row r="556" spans="8:9">
      <c r="H556" t="str">
        <f t="shared" si="17"/>
        <v/>
      </c>
      <c r="I556" t="str">
        <f t="shared" si="18"/>
        <v>Sí</v>
      </c>
    </row>
    <row r="557" spans="8:9">
      <c r="H557" t="str">
        <f t="shared" si="17"/>
        <v/>
      </c>
      <c r="I557" t="str">
        <f t="shared" si="18"/>
        <v>Sí</v>
      </c>
    </row>
    <row r="558" spans="8:9">
      <c r="H558" t="str">
        <f t="shared" si="17"/>
        <v/>
      </c>
      <c r="I558" t="str">
        <f t="shared" si="18"/>
        <v>Sí</v>
      </c>
    </row>
    <row r="559" spans="8:9">
      <c r="H559" t="str">
        <f t="shared" si="17"/>
        <v/>
      </c>
      <c r="I559" t="str">
        <f t="shared" si="18"/>
        <v>Sí</v>
      </c>
    </row>
    <row r="560" spans="8:9">
      <c r="H560" t="str">
        <f t="shared" si="17"/>
        <v/>
      </c>
      <c r="I560" t="str">
        <f t="shared" si="18"/>
        <v>Sí</v>
      </c>
    </row>
    <row r="561" spans="8:9">
      <c r="H561" t="str">
        <f t="shared" si="17"/>
        <v/>
      </c>
      <c r="I561" t="str">
        <f t="shared" si="18"/>
        <v>Sí</v>
      </c>
    </row>
    <row r="562" spans="8:9">
      <c r="H562" t="str">
        <f t="shared" si="17"/>
        <v/>
      </c>
      <c r="I562" t="str">
        <f t="shared" si="18"/>
        <v>Sí</v>
      </c>
    </row>
    <row r="563" spans="8:9">
      <c r="H563" t="str">
        <f t="shared" si="17"/>
        <v/>
      </c>
      <c r="I563" t="str">
        <f t="shared" si="18"/>
        <v>Sí</v>
      </c>
    </row>
    <row r="564" spans="8:9">
      <c r="H564" t="str">
        <f t="shared" si="17"/>
        <v/>
      </c>
      <c r="I564" t="str">
        <f t="shared" si="18"/>
        <v>Sí</v>
      </c>
    </row>
    <row r="565" spans="8:9">
      <c r="H565" t="str">
        <f t="shared" si="17"/>
        <v/>
      </c>
      <c r="I565" t="str">
        <f t="shared" si="18"/>
        <v>Sí</v>
      </c>
    </row>
    <row r="566" spans="8:9">
      <c r="H566" t="str">
        <f t="shared" si="17"/>
        <v/>
      </c>
      <c r="I566" t="str">
        <f t="shared" si="18"/>
        <v>Sí</v>
      </c>
    </row>
    <row r="567" spans="8:9">
      <c r="H567" t="str">
        <f t="shared" si="17"/>
        <v/>
      </c>
      <c r="I567" t="str">
        <f t="shared" si="18"/>
        <v>Sí</v>
      </c>
    </row>
    <row r="568" spans="8:9">
      <c r="H568" t="str">
        <f t="shared" si="17"/>
        <v/>
      </c>
      <c r="I568" t="str">
        <f t="shared" si="18"/>
        <v>Sí</v>
      </c>
    </row>
    <row r="569" spans="8:9">
      <c r="H569" t="str">
        <f t="shared" si="17"/>
        <v/>
      </c>
      <c r="I569" t="str">
        <f t="shared" si="18"/>
        <v>Sí</v>
      </c>
    </row>
    <row r="570" spans="8:9">
      <c r="H570" t="str">
        <f t="shared" si="17"/>
        <v/>
      </c>
      <c r="I570" t="str">
        <f t="shared" si="18"/>
        <v>Sí</v>
      </c>
    </row>
    <row r="571" spans="8:9">
      <c r="H571" t="str">
        <f t="shared" si="17"/>
        <v/>
      </c>
      <c r="I571" t="str">
        <f t="shared" si="18"/>
        <v>Sí</v>
      </c>
    </row>
    <row r="572" spans="8:9">
      <c r="H572" t="str">
        <f t="shared" si="17"/>
        <v/>
      </c>
      <c r="I572" t="str">
        <f t="shared" si="18"/>
        <v>Sí</v>
      </c>
    </row>
    <row r="573" spans="8:9">
      <c r="H573" t="str">
        <f t="shared" si="17"/>
        <v/>
      </c>
      <c r="I573" t="str">
        <f t="shared" si="18"/>
        <v>Sí</v>
      </c>
    </row>
    <row r="574" spans="8:9">
      <c r="H574" t="str">
        <f t="shared" si="17"/>
        <v/>
      </c>
      <c r="I574" t="str">
        <f t="shared" si="18"/>
        <v>Sí</v>
      </c>
    </row>
    <row r="575" spans="8:9">
      <c r="H575" t="str">
        <f t="shared" si="17"/>
        <v/>
      </c>
      <c r="I575" t="str">
        <f t="shared" si="18"/>
        <v>Sí</v>
      </c>
    </row>
    <row r="576" spans="8:9">
      <c r="H576" t="str">
        <f t="shared" si="17"/>
        <v/>
      </c>
      <c r="I576" t="str">
        <f t="shared" si="18"/>
        <v>Sí</v>
      </c>
    </row>
    <row r="577" spans="8:9">
      <c r="H577" t="str">
        <f t="shared" si="17"/>
        <v/>
      </c>
      <c r="I577" t="str">
        <f t="shared" si="18"/>
        <v>Sí</v>
      </c>
    </row>
    <row r="578" spans="8:9">
      <c r="H578" t="str">
        <f t="shared" si="17"/>
        <v/>
      </c>
      <c r="I578" t="str">
        <f t="shared" si="18"/>
        <v>Sí</v>
      </c>
    </row>
    <row r="579" spans="8:9">
      <c r="H579" t="str">
        <f t="shared" si="17"/>
        <v/>
      </c>
      <c r="I579" t="str">
        <f t="shared" si="18"/>
        <v>Sí</v>
      </c>
    </row>
    <row r="580" spans="8:9">
      <c r="H580" t="str">
        <f t="shared" ref="H580:H643" si="19">IF(G580="","",ROUND(G580/(1+F580/100),2))</f>
        <v/>
      </c>
      <c r="I580" t="str">
        <f t="shared" ref="I580:I643" si="20">IF(A580="","Sí","No")</f>
        <v>Sí</v>
      </c>
    </row>
    <row r="581" spans="8:9">
      <c r="H581" t="str">
        <f t="shared" si="19"/>
        <v/>
      </c>
      <c r="I581" t="str">
        <f t="shared" si="20"/>
        <v>Sí</v>
      </c>
    </row>
    <row r="582" spans="8:9">
      <c r="H582" t="str">
        <f t="shared" si="19"/>
        <v/>
      </c>
      <c r="I582" t="str">
        <f t="shared" si="20"/>
        <v>Sí</v>
      </c>
    </row>
    <row r="583" spans="8:9">
      <c r="H583" t="str">
        <f t="shared" si="19"/>
        <v/>
      </c>
      <c r="I583" t="str">
        <f t="shared" si="20"/>
        <v>Sí</v>
      </c>
    </row>
    <row r="584" spans="8:9">
      <c r="H584" t="str">
        <f t="shared" si="19"/>
        <v/>
      </c>
      <c r="I584" t="str">
        <f t="shared" si="20"/>
        <v>Sí</v>
      </c>
    </row>
    <row r="585" spans="8:9">
      <c r="H585" t="str">
        <f t="shared" si="19"/>
        <v/>
      </c>
      <c r="I585" t="str">
        <f t="shared" si="20"/>
        <v>Sí</v>
      </c>
    </row>
    <row r="586" spans="8:9">
      <c r="H586" t="str">
        <f t="shared" si="19"/>
        <v/>
      </c>
      <c r="I586" t="str">
        <f t="shared" si="20"/>
        <v>Sí</v>
      </c>
    </row>
    <row r="587" spans="8:9">
      <c r="H587" t="str">
        <f t="shared" si="19"/>
        <v/>
      </c>
      <c r="I587" t="str">
        <f t="shared" si="20"/>
        <v>Sí</v>
      </c>
    </row>
    <row r="588" spans="8:9">
      <c r="H588" t="str">
        <f t="shared" si="19"/>
        <v/>
      </c>
      <c r="I588" t="str">
        <f t="shared" si="20"/>
        <v>Sí</v>
      </c>
    </row>
    <row r="589" spans="8:9">
      <c r="H589" t="str">
        <f t="shared" si="19"/>
        <v/>
      </c>
      <c r="I589" t="str">
        <f t="shared" si="20"/>
        <v>Sí</v>
      </c>
    </row>
    <row r="590" spans="8:9">
      <c r="H590" t="str">
        <f t="shared" si="19"/>
        <v/>
      </c>
      <c r="I590" t="str">
        <f t="shared" si="20"/>
        <v>Sí</v>
      </c>
    </row>
    <row r="591" spans="8:9">
      <c r="H591" t="str">
        <f t="shared" si="19"/>
        <v/>
      </c>
      <c r="I591" t="str">
        <f t="shared" si="20"/>
        <v>Sí</v>
      </c>
    </row>
    <row r="592" spans="8:9">
      <c r="H592" t="str">
        <f t="shared" si="19"/>
        <v/>
      </c>
      <c r="I592" t="str">
        <f t="shared" si="20"/>
        <v>Sí</v>
      </c>
    </row>
    <row r="593" spans="8:9">
      <c r="H593" t="str">
        <f t="shared" si="19"/>
        <v/>
      </c>
      <c r="I593" t="str">
        <f t="shared" si="20"/>
        <v>Sí</v>
      </c>
    </row>
    <row r="594" spans="8:9">
      <c r="H594" t="str">
        <f t="shared" si="19"/>
        <v/>
      </c>
      <c r="I594" t="str">
        <f t="shared" si="20"/>
        <v>Sí</v>
      </c>
    </row>
    <row r="595" spans="8:9">
      <c r="H595" t="str">
        <f t="shared" si="19"/>
        <v/>
      </c>
      <c r="I595" t="str">
        <f t="shared" si="20"/>
        <v>Sí</v>
      </c>
    </row>
    <row r="596" spans="8:9">
      <c r="H596" t="str">
        <f t="shared" si="19"/>
        <v/>
      </c>
      <c r="I596" t="str">
        <f t="shared" si="20"/>
        <v>Sí</v>
      </c>
    </row>
    <row r="597" spans="8:9">
      <c r="H597" t="str">
        <f t="shared" si="19"/>
        <v/>
      </c>
      <c r="I597" t="str">
        <f t="shared" si="20"/>
        <v>Sí</v>
      </c>
    </row>
    <row r="598" spans="8:9">
      <c r="H598" t="str">
        <f t="shared" si="19"/>
        <v/>
      </c>
      <c r="I598" t="str">
        <f t="shared" si="20"/>
        <v>Sí</v>
      </c>
    </row>
    <row r="599" spans="8:9">
      <c r="H599" t="str">
        <f t="shared" si="19"/>
        <v/>
      </c>
      <c r="I599" t="str">
        <f t="shared" si="20"/>
        <v>Sí</v>
      </c>
    </row>
    <row r="600" spans="8:9">
      <c r="H600" t="str">
        <f t="shared" si="19"/>
        <v/>
      </c>
      <c r="I600" t="str">
        <f t="shared" si="20"/>
        <v>Sí</v>
      </c>
    </row>
    <row r="601" spans="8:9">
      <c r="H601" t="str">
        <f t="shared" si="19"/>
        <v/>
      </c>
      <c r="I601" t="str">
        <f t="shared" si="20"/>
        <v>Sí</v>
      </c>
    </row>
    <row r="602" spans="8:9">
      <c r="H602" t="str">
        <f t="shared" si="19"/>
        <v/>
      </c>
      <c r="I602" t="str">
        <f t="shared" si="20"/>
        <v>Sí</v>
      </c>
    </row>
    <row r="603" spans="8:9">
      <c r="H603" t="str">
        <f t="shared" si="19"/>
        <v/>
      </c>
      <c r="I603" t="str">
        <f t="shared" si="20"/>
        <v>Sí</v>
      </c>
    </row>
    <row r="604" spans="8:9">
      <c r="H604" t="str">
        <f t="shared" si="19"/>
        <v/>
      </c>
      <c r="I604" t="str">
        <f t="shared" si="20"/>
        <v>Sí</v>
      </c>
    </row>
    <row r="605" spans="8:9">
      <c r="H605" t="str">
        <f t="shared" si="19"/>
        <v/>
      </c>
      <c r="I605" t="str">
        <f t="shared" si="20"/>
        <v>Sí</v>
      </c>
    </row>
    <row r="606" spans="8:9">
      <c r="H606" t="str">
        <f t="shared" si="19"/>
        <v/>
      </c>
      <c r="I606" t="str">
        <f t="shared" si="20"/>
        <v>Sí</v>
      </c>
    </row>
    <row r="607" spans="8:9">
      <c r="H607" t="str">
        <f t="shared" si="19"/>
        <v/>
      </c>
      <c r="I607" t="str">
        <f t="shared" si="20"/>
        <v>Sí</v>
      </c>
    </row>
    <row r="608" spans="8:9">
      <c r="H608" t="str">
        <f t="shared" si="19"/>
        <v/>
      </c>
      <c r="I608" t="str">
        <f t="shared" si="20"/>
        <v>Sí</v>
      </c>
    </row>
    <row r="609" spans="8:9">
      <c r="H609" t="str">
        <f t="shared" si="19"/>
        <v/>
      </c>
      <c r="I609" t="str">
        <f t="shared" si="20"/>
        <v>Sí</v>
      </c>
    </row>
    <row r="610" spans="8:9">
      <c r="H610" t="str">
        <f t="shared" si="19"/>
        <v/>
      </c>
      <c r="I610" t="str">
        <f t="shared" si="20"/>
        <v>Sí</v>
      </c>
    </row>
    <row r="611" spans="8:9">
      <c r="H611" t="str">
        <f t="shared" si="19"/>
        <v/>
      </c>
      <c r="I611" t="str">
        <f t="shared" si="20"/>
        <v>Sí</v>
      </c>
    </row>
    <row r="612" spans="8:9">
      <c r="H612" t="str">
        <f t="shared" si="19"/>
        <v/>
      </c>
      <c r="I612" t="str">
        <f t="shared" si="20"/>
        <v>Sí</v>
      </c>
    </row>
    <row r="613" spans="8:9">
      <c r="H613" t="str">
        <f t="shared" si="19"/>
        <v/>
      </c>
      <c r="I613" t="str">
        <f t="shared" si="20"/>
        <v>Sí</v>
      </c>
    </row>
    <row r="614" spans="8:9">
      <c r="H614" t="str">
        <f t="shared" si="19"/>
        <v/>
      </c>
      <c r="I614" t="str">
        <f t="shared" si="20"/>
        <v>Sí</v>
      </c>
    </row>
    <row r="615" spans="8:9">
      <c r="H615" t="str">
        <f t="shared" si="19"/>
        <v/>
      </c>
      <c r="I615" t="str">
        <f t="shared" si="20"/>
        <v>Sí</v>
      </c>
    </row>
    <row r="616" spans="8:9">
      <c r="H616" t="str">
        <f t="shared" si="19"/>
        <v/>
      </c>
      <c r="I616" t="str">
        <f t="shared" si="20"/>
        <v>Sí</v>
      </c>
    </row>
    <row r="617" spans="8:9">
      <c r="H617" t="str">
        <f t="shared" si="19"/>
        <v/>
      </c>
      <c r="I617" t="str">
        <f t="shared" si="20"/>
        <v>Sí</v>
      </c>
    </row>
    <row r="618" spans="8:9">
      <c r="H618" t="str">
        <f t="shared" si="19"/>
        <v/>
      </c>
      <c r="I618" t="str">
        <f t="shared" si="20"/>
        <v>Sí</v>
      </c>
    </row>
    <row r="619" spans="8:9">
      <c r="H619" t="str">
        <f t="shared" si="19"/>
        <v/>
      </c>
      <c r="I619" t="str">
        <f t="shared" si="20"/>
        <v>Sí</v>
      </c>
    </row>
    <row r="620" spans="8:9">
      <c r="H620" t="str">
        <f t="shared" si="19"/>
        <v/>
      </c>
      <c r="I620" t="str">
        <f t="shared" si="20"/>
        <v>Sí</v>
      </c>
    </row>
    <row r="621" spans="8:9">
      <c r="H621" t="str">
        <f t="shared" si="19"/>
        <v/>
      </c>
      <c r="I621" t="str">
        <f t="shared" si="20"/>
        <v>Sí</v>
      </c>
    </row>
    <row r="622" spans="8:9">
      <c r="H622" t="str">
        <f t="shared" si="19"/>
        <v/>
      </c>
      <c r="I622" t="str">
        <f t="shared" si="20"/>
        <v>Sí</v>
      </c>
    </row>
    <row r="623" spans="8:9">
      <c r="H623" t="str">
        <f t="shared" si="19"/>
        <v/>
      </c>
      <c r="I623" t="str">
        <f t="shared" si="20"/>
        <v>Sí</v>
      </c>
    </row>
    <row r="624" spans="8:9">
      <c r="H624" t="str">
        <f t="shared" si="19"/>
        <v/>
      </c>
      <c r="I624" t="str">
        <f t="shared" si="20"/>
        <v>Sí</v>
      </c>
    </row>
    <row r="625" spans="8:9">
      <c r="H625" t="str">
        <f t="shared" si="19"/>
        <v/>
      </c>
      <c r="I625" t="str">
        <f t="shared" si="20"/>
        <v>Sí</v>
      </c>
    </row>
    <row r="626" spans="8:9">
      <c r="H626" t="str">
        <f t="shared" si="19"/>
        <v/>
      </c>
      <c r="I626" t="str">
        <f t="shared" si="20"/>
        <v>Sí</v>
      </c>
    </row>
    <row r="627" spans="8:9">
      <c r="H627" t="str">
        <f t="shared" si="19"/>
        <v/>
      </c>
      <c r="I627" t="str">
        <f t="shared" si="20"/>
        <v>Sí</v>
      </c>
    </row>
    <row r="628" spans="8:9">
      <c r="H628" t="str">
        <f t="shared" si="19"/>
        <v/>
      </c>
      <c r="I628" t="str">
        <f t="shared" si="20"/>
        <v>Sí</v>
      </c>
    </row>
    <row r="629" spans="8:9">
      <c r="H629" t="str">
        <f t="shared" si="19"/>
        <v/>
      </c>
      <c r="I629" t="str">
        <f t="shared" si="20"/>
        <v>Sí</v>
      </c>
    </row>
    <row r="630" spans="8:9">
      <c r="H630" t="str">
        <f t="shared" si="19"/>
        <v/>
      </c>
      <c r="I630" t="str">
        <f t="shared" si="20"/>
        <v>Sí</v>
      </c>
    </row>
    <row r="631" spans="8:9">
      <c r="H631" t="str">
        <f t="shared" si="19"/>
        <v/>
      </c>
      <c r="I631" t="str">
        <f t="shared" si="20"/>
        <v>Sí</v>
      </c>
    </row>
    <row r="632" spans="8:9">
      <c r="H632" t="str">
        <f t="shared" si="19"/>
        <v/>
      </c>
      <c r="I632" t="str">
        <f t="shared" si="20"/>
        <v>Sí</v>
      </c>
    </row>
    <row r="633" spans="8:9">
      <c r="H633" t="str">
        <f t="shared" si="19"/>
        <v/>
      </c>
      <c r="I633" t="str">
        <f t="shared" si="20"/>
        <v>Sí</v>
      </c>
    </row>
    <row r="634" spans="8:9">
      <c r="H634" t="str">
        <f t="shared" si="19"/>
        <v/>
      </c>
      <c r="I634" t="str">
        <f t="shared" si="20"/>
        <v>Sí</v>
      </c>
    </row>
    <row r="635" spans="8:9">
      <c r="H635" t="str">
        <f t="shared" si="19"/>
        <v/>
      </c>
      <c r="I635" t="str">
        <f t="shared" si="20"/>
        <v>Sí</v>
      </c>
    </row>
    <row r="636" spans="8:9">
      <c r="H636" t="str">
        <f t="shared" si="19"/>
        <v/>
      </c>
      <c r="I636" t="str">
        <f t="shared" si="20"/>
        <v>Sí</v>
      </c>
    </row>
    <row r="637" spans="8:9">
      <c r="H637" t="str">
        <f t="shared" si="19"/>
        <v/>
      </c>
      <c r="I637" t="str">
        <f t="shared" si="20"/>
        <v>Sí</v>
      </c>
    </row>
    <row r="638" spans="8:9">
      <c r="H638" t="str">
        <f t="shared" si="19"/>
        <v/>
      </c>
      <c r="I638" t="str">
        <f t="shared" si="20"/>
        <v>Sí</v>
      </c>
    </row>
    <row r="639" spans="8:9">
      <c r="H639" t="str">
        <f t="shared" si="19"/>
        <v/>
      </c>
      <c r="I639" t="str">
        <f t="shared" si="20"/>
        <v>Sí</v>
      </c>
    </row>
    <row r="640" spans="8:9">
      <c r="H640" t="str">
        <f t="shared" si="19"/>
        <v/>
      </c>
      <c r="I640" t="str">
        <f t="shared" si="20"/>
        <v>Sí</v>
      </c>
    </row>
    <row r="641" spans="8:9">
      <c r="H641" t="str">
        <f t="shared" si="19"/>
        <v/>
      </c>
      <c r="I641" t="str">
        <f t="shared" si="20"/>
        <v>Sí</v>
      </c>
    </row>
    <row r="642" spans="8:9">
      <c r="H642" t="str">
        <f t="shared" si="19"/>
        <v/>
      </c>
      <c r="I642" t="str">
        <f t="shared" si="20"/>
        <v>Sí</v>
      </c>
    </row>
    <row r="643" spans="8:9">
      <c r="H643" t="str">
        <f t="shared" si="19"/>
        <v/>
      </c>
      <c r="I643" t="str">
        <f t="shared" si="20"/>
        <v>Sí</v>
      </c>
    </row>
    <row r="644" spans="8:9">
      <c r="H644" t="str">
        <f t="shared" ref="H644:H707" si="21">IF(G644="","",ROUND(G644/(1+F644/100),2))</f>
        <v/>
      </c>
      <c r="I644" t="str">
        <f t="shared" ref="I644:I707" si="22">IF(A644="","Sí","No")</f>
        <v>Sí</v>
      </c>
    </row>
    <row r="645" spans="8:9">
      <c r="H645" t="str">
        <f t="shared" si="21"/>
        <v/>
      </c>
      <c r="I645" t="str">
        <f t="shared" si="22"/>
        <v>Sí</v>
      </c>
    </row>
    <row r="646" spans="8:9">
      <c r="H646" t="str">
        <f t="shared" si="21"/>
        <v/>
      </c>
      <c r="I646" t="str">
        <f t="shared" si="22"/>
        <v>Sí</v>
      </c>
    </row>
    <row r="647" spans="8:9">
      <c r="H647" t="str">
        <f t="shared" si="21"/>
        <v/>
      </c>
      <c r="I647" t="str">
        <f t="shared" si="22"/>
        <v>Sí</v>
      </c>
    </row>
    <row r="648" spans="8:9">
      <c r="H648" t="str">
        <f t="shared" si="21"/>
        <v/>
      </c>
      <c r="I648" t="str">
        <f t="shared" si="22"/>
        <v>Sí</v>
      </c>
    </row>
    <row r="649" spans="8:9">
      <c r="H649" t="str">
        <f t="shared" si="21"/>
        <v/>
      </c>
      <c r="I649" t="str">
        <f t="shared" si="22"/>
        <v>Sí</v>
      </c>
    </row>
    <row r="650" spans="8:9">
      <c r="H650" t="str">
        <f t="shared" si="21"/>
        <v/>
      </c>
      <c r="I650" t="str">
        <f t="shared" si="22"/>
        <v>Sí</v>
      </c>
    </row>
    <row r="651" spans="8:9">
      <c r="H651" t="str">
        <f t="shared" si="21"/>
        <v/>
      </c>
      <c r="I651" t="str">
        <f t="shared" si="22"/>
        <v>Sí</v>
      </c>
    </row>
    <row r="652" spans="8:9">
      <c r="H652" t="str">
        <f t="shared" si="21"/>
        <v/>
      </c>
      <c r="I652" t="str">
        <f t="shared" si="22"/>
        <v>Sí</v>
      </c>
    </row>
    <row r="653" spans="8:9">
      <c r="H653" t="str">
        <f t="shared" si="21"/>
        <v/>
      </c>
      <c r="I653" t="str">
        <f t="shared" si="22"/>
        <v>Sí</v>
      </c>
    </row>
    <row r="654" spans="8:9">
      <c r="H654" t="str">
        <f t="shared" si="21"/>
        <v/>
      </c>
      <c r="I654" t="str">
        <f t="shared" si="22"/>
        <v>Sí</v>
      </c>
    </row>
    <row r="655" spans="8:9">
      <c r="H655" t="str">
        <f t="shared" si="21"/>
        <v/>
      </c>
      <c r="I655" t="str">
        <f t="shared" si="22"/>
        <v>Sí</v>
      </c>
    </row>
    <row r="656" spans="8:9">
      <c r="H656" t="str">
        <f t="shared" si="21"/>
        <v/>
      </c>
      <c r="I656" t="str">
        <f t="shared" si="22"/>
        <v>Sí</v>
      </c>
    </row>
    <row r="657" spans="8:9">
      <c r="H657" t="str">
        <f t="shared" si="21"/>
        <v/>
      </c>
      <c r="I657" t="str">
        <f t="shared" si="22"/>
        <v>Sí</v>
      </c>
    </row>
    <row r="658" spans="8:9">
      <c r="H658" t="str">
        <f t="shared" si="21"/>
        <v/>
      </c>
      <c r="I658" t="str">
        <f t="shared" si="22"/>
        <v>Sí</v>
      </c>
    </row>
    <row r="659" spans="8:9">
      <c r="H659" t="str">
        <f t="shared" si="21"/>
        <v/>
      </c>
      <c r="I659" t="str">
        <f t="shared" si="22"/>
        <v>Sí</v>
      </c>
    </row>
    <row r="660" spans="8:9">
      <c r="H660" t="str">
        <f t="shared" si="21"/>
        <v/>
      </c>
      <c r="I660" t="str">
        <f t="shared" si="22"/>
        <v>Sí</v>
      </c>
    </row>
    <row r="661" spans="8:9">
      <c r="H661" t="str">
        <f t="shared" si="21"/>
        <v/>
      </c>
      <c r="I661" t="str">
        <f t="shared" si="22"/>
        <v>Sí</v>
      </c>
    </row>
    <row r="662" spans="8:9">
      <c r="H662" t="str">
        <f t="shared" si="21"/>
        <v/>
      </c>
      <c r="I662" t="str">
        <f t="shared" si="22"/>
        <v>Sí</v>
      </c>
    </row>
    <row r="663" spans="8:9">
      <c r="H663" t="str">
        <f t="shared" si="21"/>
        <v/>
      </c>
      <c r="I663" t="str">
        <f t="shared" si="22"/>
        <v>Sí</v>
      </c>
    </row>
    <row r="664" spans="8:9">
      <c r="H664" t="str">
        <f t="shared" si="21"/>
        <v/>
      </c>
      <c r="I664" t="str">
        <f t="shared" si="22"/>
        <v>Sí</v>
      </c>
    </row>
    <row r="665" spans="8:9">
      <c r="H665" t="str">
        <f t="shared" si="21"/>
        <v/>
      </c>
      <c r="I665" t="str">
        <f t="shared" si="22"/>
        <v>Sí</v>
      </c>
    </row>
    <row r="666" spans="8:9">
      <c r="H666" t="str">
        <f t="shared" si="21"/>
        <v/>
      </c>
      <c r="I666" t="str">
        <f t="shared" si="22"/>
        <v>Sí</v>
      </c>
    </row>
    <row r="667" spans="8:9">
      <c r="H667" t="str">
        <f t="shared" si="21"/>
        <v/>
      </c>
      <c r="I667" t="str">
        <f t="shared" si="22"/>
        <v>Sí</v>
      </c>
    </row>
    <row r="668" spans="8:9">
      <c r="H668" t="str">
        <f t="shared" si="21"/>
        <v/>
      </c>
      <c r="I668" t="str">
        <f t="shared" si="22"/>
        <v>Sí</v>
      </c>
    </row>
    <row r="669" spans="8:9">
      <c r="H669" t="str">
        <f t="shared" si="21"/>
        <v/>
      </c>
      <c r="I669" t="str">
        <f t="shared" si="22"/>
        <v>Sí</v>
      </c>
    </row>
    <row r="670" spans="8:9">
      <c r="H670" t="str">
        <f t="shared" si="21"/>
        <v/>
      </c>
      <c r="I670" t="str">
        <f t="shared" si="22"/>
        <v>Sí</v>
      </c>
    </row>
    <row r="671" spans="8:9">
      <c r="H671" t="str">
        <f t="shared" si="21"/>
        <v/>
      </c>
      <c r="I671" t="str">
        <f t="shared" si="22"/>
        <v>Sí</v>
      </c>
    </row>
    <row r="672" spans="8:9">
      <c r="H672" t="str">
        <f t="shared" si="21"/>
        <v/>
      </c>
      <c r="I672" t="str">
        <f t="shared" si="22"/>
        <v>Sí</v>
      </c>
    </row>
    <row r="673" spans="8:9">
      <c r="H673" t="str">
        <f t="shared" si="21"/>
        <v/>
      </c>
      <c r="I673" t="str">
        <f t="shared" si="22"/>
        <v>Sí</v>
      </c>
    </row>
    <row r="674" spans="8:9">
      <c r="H674" t="str">
        <f t="shared" si="21"/>
        <v/>
      </c>
      <c r="I674" t="str">
        <f t="shared" si="22"/>
        <v>Sí</v>
      </c>
    </row>
    <row r="675" spans="8:9">
      <c r="H675" t="str">
        <f t="shared" si="21"/>
        <v/>
      </c>
      <c r="I675" t="str">
        <f t="shared" si="22"/>
        <v>Sí</v>
      </c>
    </row>
    <row r="676" spans="8:9">
      <c r="H676" t="str">
        <f t="shared" si="21"/>
        <v/>
      </c>
      <c r="I676" t="str">
        <f t="shared" si="22"/>
        <v>Sí</v>
      </c>
    </row>
    <row r="677" spans="8:9">
      <c r="H677" t="str">
        <f t="shared" si="21"/>
        <v/>
      </c>
      <c r="I677" t="str">
        <f t="shared" si="22"/>
        <v>Sí</v>
      </c>
    </row>
    <row r="678" spans="8:9">
      <c r="H678" t="str">
        <f t="shared" si="21"/>
        <v/>
      </c>
      <c r="I678" t="str">
        <f t="shared" si="22"/>
        <v>Sí</v>
      </c>
    </row>
    <row r="679" spans="8:9">
      <c r="H679" t="str">
        <f t="shared" si="21"/>
        <v/>
      </c>
      <c r="I679" t="str">
        <f t="shared" si="22"/>
        <v>Sí</v>
      </c>
    </row>
    <row r="680" spans="8:9">
      <c r="H680" t="str">
        <f t="shared" si="21"/>
        <v/>
      </c>
      <c r="I680" t="str">
        <f t="shared" si="22"/>
        <v>Sí</v>
      </c>
    </row>
    <row r="681" spans="8:9">
      <c r="H681" t="str">
        <f t="shared" si="21"/>
        <v/>
      </c>
      <c r="I681" t="str">
        <f t="shared" si="22"/>
        <v>Sí</v>
      </c>
    </row>
    <row r="682" spans="8:9">
      <c r="H682" t="str">
        <f t="shared" si="21"/>
        <v/>
      </c>
      <c r="I682" t="str">
        <f t="shared" si="22"/>
        <v>Sí</v>
      </c>
    </row>
    <row r="683" spans="8:9">
      <c r="H683" t="str">
        <f t="shared" si="21"/>
        <v/>
      </c>
      <c r="I683" t="str">
        <f t="shared" si="22"/>
        <v>Sí</v>
      </c>
    </row>
    <row r="684" spans="8:9">
      <c r="H684" t="str">
        <f t="shared" si="21"/>
        <v/>
      </c>
      <c r="I684" t="str">
        <f t="shared" si="22"/>
        <v>Sí</v>
      </c>
    </row>
    <row r="685" spans="8:9">
      <c r="H685" t="str">
        <f t="shared" si="21"/>
        <v/>
      </c>
      <c r="I685" t="str">
        <f t="shared" si="22"/>
        <v>Sí</v>
      </c>
    </row>
    <row r="686" spans="8:9">
      <c r="H686" t="str">
        <f t="shared" si="21"/>
        <v/>
      </c>
      <c r="I686" t="str">
        <f t="shared" si="22"/>
        <v>Sí</v>
      </c>
    </row>
    <row r="687" spans="8:9">
      <c r="H687" t="str">
        <f t="shared" si="21"/>
        <v/>
      </c>
      <c r="I687" t="str">
        <f t="shared" si="22"/>
        <v>Sí</v>
      </c>
    </row>
    <row r="688" spans="8:9">
      <c r="H688" t="str">
        <f t="shared" si="21"/>
        <v/>
      </c>
      <c r="I688" t="str">
        <f t="shared" si="22"/>
        <v>Sí</v>
      </c>
    </row>
    <row r="689" spans="8:9">
      <c r="H689" t="str">
        <f t="shared" si="21"/>
        <v/>
      </c>
      <c r="I689" t="str">
        <f t="shared" si="22"/>
        <v>Sí</v>
      </c>
    </row>
    <row r="690" spans="8:9">
      <c r="H690" t="str">
        <f t="shared" si="21"/>
        <v/>
      </c>
      <c r="I690" t="str">
        <f t="shared" si="22"/>
        <v>Sí</v>
      </c>
    </row>
    <row r="691" spans="8:9">
      <c r="H691" t="str">
        <f t="shared" si="21"/>
        <v/>
      </c>
      <c r="I691" t="str">
        <f t="shared" si="22"/>
        <v>Sí</v>
      </c>
    </row>
    <row r="692" spans="8:9">
      <c r="H692" t="str">
        <f t="shared" si="21"/>
        <v/>
      </c>
      <c r="I692" t="str">
        <f t="shared" si="22"/>
        <v>Sí</v>
      </c>
    </row>
    <row r="693" spans="8:9">
      <c r="H693" t="str">
        <f t="shared" si="21"/>
        <v/>
      </c>
      <c r="I693" t="str">
        <f t="shared" si="22"/>
        <v>Sí</v>
      </c>
    </row>
    <row r="694" spans="8:9">
      <c r="H694" t="str">
        <f t="shared" si="21"/>
        <v/>
      </c>
      <c r="I694" t="str">
        <f t="shared" si="22"/>
        <v>Sí</v>
      </c>
    </row>
    <row r="695" spans="8:9">
      <c r="H695" t="str">
        <f t="shared" si="21"/>
        <v/>
      </c>
      <c r="I695" t="str">
        <f t="shared" si="22"/>
        <v>Sí</v>
      </c>
    </row>
    <row r="696" spans="8:9">
      <c r="H696" t="str">
        <f t="shared" si="21"/>
        <v/>
      </c>
      <c r="I696" t="str">
        <f t="shared" si="22"/>
        <v>Sí</v>
      </c>
    </row>
    <row r="697" spans="8:9">
      <c r="H697" t="str">
        <f t="shared" si="21"/>
        <v/>
      </c>
      <c r="I697" t="str">
        <f t="shared" si="22"/>
        <v>Sí</v>
      </c>
    </row>
    <row r="698" spans="8:9">
      <c r="H698" t="str">
        <f t="shared" si="21"/>
        <v/>
      </c>
      <c r="I698" t="str">
        <f t="shared" si="22"/>
        <v>Sí</v>
      </c>
    </row>
    <row r="699" spans="8:9">
      <c r="H699" t="str">
        <f t="shared" si="21"/>
        <v/>
      </c>
      <c r="I699" t="str">
        <f t="shared" si="22"/>
        <v>Sí</v>
      </c>
    </row>
    <row r="700" spans="8:9">
      <c r="H700" t="str">
        <f t="shared" si="21"/>
        <v/>
      </c>
      <c r="I700" t="str">
        <f t="shared" si="22"/>
        <v>Sí</v>
      </c>
    </row>
    <row r="701" spans="8:9">
      <c r="H701" t="str">
        <f t="shared" si="21"/>
        <v/>
      </c>
      <c r="I701" t="str">
        <f t="shared" si="22"/>
        <v>Sí</v>
      </c>
    </row>
    <row r="702" spans="8:9">
      <c r="H702" t="str">
        <f t="shared" si="21"/>
        <v/>
      </c>
      <c r="I702" t="str">
        <f t="shared" si="22"/>
        <v>Sí</v>
      </c>
    </row>
    <row r="703" spans="8:9">
      <c r="H703" t="str">
        <f t="shared" si="21"/>
        <v/>
      </c>
      <c r="I703" t="str">
        <f t="shared" si="22"/>
        <v>Sí</v>
      </c>
    </row>
    <row r="704" spans="8:9">
      <c r="H704" t="str">
        <f t="shared" si="21"/>
        <v/>
      </c>
      <c r="I704" t="str">
        <f t="shared" si="22"/>
        <v>Sí</v>
      </c>
    </row>
    <row r="705" spans="8:9">
      <c r="H705" t="str">
        <f t="shared" si="21"/>
        <v/>
      </c>
      <c r="I705" t="str">
        <f t="shared" si="22"/>
        <v>Sí</v>
      </c>
    </row>
    <row r="706" spans="8:9">
      <c r="H706" t="str">
        <f t="shared" si="21"/>
        <v/>
      </c>
      <c r="I706" t="str">
        <f t="shared" si="22"/>
        <v>Sí</v>
      </c>
    </row>
    <row r="707" spans="8:9">
      <c r="H707" t="str">
        <f t="shared" si="21"/>
        <v/>
      </c>
      <c r="I707" t="str">
        <f t="shared" si="22"/>
        <v>Sí</v>
      </c>
    </row>
    <row r="708" spans="8:9">
      <c r="H708" t="str">
        <f t="shared" ref="H708:H771" si="23">IF(G708="","",ROUND(G708/(1+F708/100),2))</f>
        <v/>
      </c>
      <c r="I708" t="str">
        <f t="shared" ref="I708:I771" si="24">IF(A708="","Sí","No")</f>
        <v>Sí</v>
      </c>
    </row>
    <row r="709" spans="8:9">
      <c r="H709" t="str">
        <f t="shared" si="23"/>
        <v/>
      </c>
      <c r="I709" t="str">
        <f t="shared" si="24"/>
        <v>Sí</v>
      </c>
    </row>
    <row r="710" spans="8:9">
      <c r="H710" t="str">
        <f t="shared" si="23"/>
        <v/>
      </c>
      <c r="I710" t="str">
        <f t="shared" si="24"/>
        <v>Sí</v>
      </c>
    </row>
    <row r="711" spans="8:9">
      <c r="H711" t="str">
        <f t="shared" si="23"/>
        <v/>
      </c>
      <c r="I711" t="str">
        <f t="shared" si="24"/>
        <v>Sí</v>
      </c>
    </row>
    <row r="712" spans="8:9">
      <c r="H712" t="str">
        <f t="shared" si="23"/>
        <v/>
      </c>
      <c r="I712" t="str">
        <f t="shared" si="24"/>
        <v>Sí</v>
      </c>
    </row>
    <row r="713" spans="8:9">
      <c r="H713" t="str">
        <f t="shared" si="23"/>
        <v/>
      </c>
      <c r="I713" t="str">
        <f t="shared" si="24"/>
        <v>Sí</v>
      </c>
    </row>
    <row r="714" spans="8:9">
      <c r="H714" t="str">
        <f t="shared" si="23"/>
        <v/>
      </c>
      <c r="I714" t="str">
        <f t="shared" si="24"/>
        <v>Sí</v>
      </c>
    </row>
    <row r="715" spans="8:9">
      <c r="H715" t="str">
        <f t="shared" si="23"/>
        <v/>
      </c>
      <c r="I715" t="str">
        <f t="shared" si="24"/>
        <v>Sí</v>
      </c>
    </row>
    <row r="716" spans="8:9">
      <c r="H716" t="str">
        <f t="shared" si="23"/>
        <v/>
      </c>
      <c r="I716" t="str">
        <f t="shared" si="24"/>
        <v>Sí</v>
      </c>
    </row>
    <row r="717" spans="8:9">
      <c r="H717" t="str">
        <f t="shared" si="23"/>
        <v/>
      </c>
      <c r="I717" t="str">
        <f t="shared" si="24"/>
        <v>Sí</v>
      </c>
    </row>
    <row r="718" spans="8:9">
      <c r="H718" t="str">
        <f t="shared" si="23"/>
        <v/>
      </c>
      <c r="I718" t="str">
        <f t="shared" si="24"/>
        <v>Sí</v>
      </c>
    </row>
    <row r="719" spans="8:9">
      <c r="H719" t="str">
        <f t="shared" si="23"/>
        <v/>
      </c>
      <c r="I719" t="str">
        <f t="shared" si="24"/>
        <v>Sí</v>
      </c>
    </row>
    <row r="720" spans="8:9">
      <c r="H720" t="str">
        <f t="shared" si="23"/>
        <v/>
      </c>
      <c r="I720" t="str">
        <f t="shared" si="24"/>
        <v>Sí</v>
      </c>
    </row>
    <row r="721" spans="8:9">
      <c r="H721" t="str">
        <f t="shared" si="23"/>
        <v/>
      </c>
      <c r="I721" t="str">
        <f t="shared" si="24"/>
        <v>Sí</v>
      </c>
    </row>
    <row r="722" spans="8:9">
      <c r="H722" t="str">
        <f t="shared" si="23"/>
        <v/>
      </c>
      <c r="I722" t="str">
        <f t="shared" si="24"/>
        <v>Sí</v>
      </c>
    </row>
    <row r="723" spans="8:9">
      <c r="H723" t="str">
        <f t="shared" si="23"/>
        <v/>
      </c>
      <c r="I723" t="str">
        <f t="shared" si="24"/>
        <v>Sí</v>
      </c>
    </row>
    <row r="724" spans="8:9">
      <c r="H724" t="str">
        <f t="shared" si="23"/>
        <v/>
      </c>
      <c r="I724" t="str">
        <f t="shared" si="24"/>
        <v>Sí</v>
      </c>
    </row>
    <row r="725" spans="8:9">
      <c r="H725" t="str">
        <f t="shared" si="23"/>
        <v/>
      </c>
      <c r="I725" t="str">
        <f t="shared" si="24"/>
        <v>Sí</v>
      </c>
    </row>
    <row r="726" spans="8:9">
      <c r="H726" t="str">
        <f t="shared" si="23"/>
        <v/>
      </c>
      <c r="I726" t="str">
        <f t="shared" si="24"/>
        <v>Sí</v>
      </c>
    </row>
    <row r="727" spans="8:9">
      <c r="H727" t="str">
        <f t="shared" si="23"/>
        <v/>
      </c>
      <c r="I727" t="str">
        <f t="shared" si="24"/>
        <v>Sí</v>
      </c>
    </row>
    <row r="728" spans="8:9">
      <c r="H728" t="str">
        <f t="shared" si="23"/>
        <v/>
      </c>
      <c r="I728" t="str">
        <f t="shared" si="24"/>
        <v>Sí</v>
      </c>
    </row>
    <row r="729" spans="8:9">
      <c r="H729" t="str">
        <f t="shared" si="23"/>
        <v/>
      </c>
      <c r="I729" t="str">
        <f t="shared" si="24"/>
        <v>Sí</v>
      </c>
    </row>
    <row r="730" spans="8:9">
      <c r="H730" t="str">
        <f t="shared" si="23"/>
        <v/>
      </c>
      <c r="I730" t="str">
        <f t="shared" si="24"/>
        <v>Sí</v>
      </c>
    </row>
    <row r="731" spans="8:9">
      <c r="H731" t="str">
        <f t="shared" si="23"/>
        <v/>
      </c>
      <c r="I731" t="str">
        <f t="shared" si="24"/>
        <v>Sí</v>
      </c>
    </row>
    <row r="732" spans="8:9">
      <c r="H732" t="str">
        <f t="shared" si="23"/>
        <v/>
      </c>
      <c r="I732" t="str">
        <f t="shared" si="24"/>
        <v>Sí</v>
      </c>
    </row>
    <row r="733" spans="8:9">
      <c r="H733" t="str">
        <f t="shared" si="23"/>
        <v/>
      </c>
      <c r="I733" t="str">
        <f t="shared" si="24"/>
        <v>Sí</v>
      </c>
    </row>
    <row r="734" spans="8:9">
      <c r="H734" t="str">
        <f t="shared" si="23"/>
        <v/>
      </c>
      <c r="I734" t="str">
        <f t="shared" si="24"/>
        <v>Sí</v>
      </c>
    </row>
    <row r="735" spans="8:9">
      <c r="H735" t="str">
        <f t="shared" si="23"/>
        <v/>
      </c>
      <c r="I735" t="str">
        <f t="shared" si="24"/>
        <v>Sí</v>
      </c>
    </row>
    <row r="736" spans="8:9">
      <c r="H736" t="str">
        <f t="shared" si="23"/>
        <v/>
      </c>
      <c r="I736" t="str">
        <f t="shared" si="24"/>
        <v>Sí</v>
      </c>
    </row>
    <row r="737" spans="8:9">
      <c r="H737" t="str">
        <f t="shared" si="23"/>
        <v/>
      </c>
      <c r="I737" t="str">
        <f t="shared" si="24"/>
        <v>Sí</v>
      </c>
    </row>
    <row r="738" spans="8:9">
      <c r="H738" t="str">
        <f t="shared" si="23"/>
        <v/>
      </c>
      <c r="I738" t="str">
        <f t="shared" si="24"/>
        <v>Sí</v>
      </c>
    </row>
    <row r="739" spans="8:9">
      <c r="H739" t="str">
        <f t="shared" si="23"/>
        <v/>
      </c>
      <c r="I739" t="str">
        <f t="shared" si="24"/>
        <v>Sí</v>
      </c>
    </row>
    <row r="740" spans="8:9">
      <c r="H740" t="str">
        <f t="shared" si="23"/>
        <v/>
      </c>
      <c r="I740" t="str">
        <f t="shared" si="24"/>
        <v>Sí</v>
      </c>
    </row>
    <row r="741" spans="8:9">
      <c r="H741" t="str">
        <f t="shared" si="23"/>
        <v/>
      </c>
      <c r="I741" t="str">
        <f t="shared" si="24"/>
        <v>Sí</v>
      </c>
    </row>
    <row r="742" spans="8:9">
      <c r="H742" t="str">
        <f t="shared" si="23"/>
        <v/>
      </c>
      <c r="I742" t="str">
        <f t="shared" si="24"/>
        <v>Sí</v>
      </c>
    </row>
    <row r="743" spans="8:9">
      <c r="H743" t="str">
        <f t="shared" si="23"/>
        <v/>
      </c>
      <c r="I743" t="str">
        <f t="shared" si="24"/>
        <v>Sí</v>
      </c>
    </row>
    <row r="744" spans="8:9">
      <c r="H744" t="str">
        <f t="shared" si="23"/>
        <v/>
      </c>
      <c r="I744" t="str">
        <f t="shared" si="24"/>
        <v>Sí</v>
      </c>
    </row>
    <row r="745" spans="8:9">
      <c r="H745" t="str">
        <f t="shared" si="23"/>
        <v/>
      </c>
      <c r="I745" t="str">
        <f t="shared" si="24"/>
        <v>Sí</v>
      </c>
    </row>
    <row r="746" spans="8:9">
      <c r="H746" t="str">
        <f t="shared" si="23"/>
        <v/>
      </c>
      <c r="I746" t="str">
        <f t="shared" si="24"/>
        <v>Sí</v>
      </c>
    </row>
    <row r="747" spans="8:9">
      <c r="H747" t="str">
        <f t="shared" si="23"/>
        <v/>
      </c>
      <c r="I747" t="str">
        <f t="shared" si="24"/>
        <v>Sí</v>
      </c>
    </row>
    <row r="748" spans="8:9">
      <c r="H748" t="str">
        <f t="shared" si="23"/>
        <v/>
      </c>
      <c r="I748" t="str">
        <f t="shared" si="24"/>
        <v>Sí</v>
      </c>
    </row>
    <row r="749" spans="8:9">
      <c r="H749" t="str">
        <f t="shared" si="23"/>
        <v/>
      </c>
      <c r="I749" t="str">
        <f t="shared" si="24"/>
        <v>Sí</v>
      </c>
    </row>
    <row r="750" spans="8:9">
      <c r="H750" t="str">
        <f t="shared" si="23"/>
        <v/>
      </c>
      <c r="I750" t="str">
        <f t="shared" si="24"/>
        <v>Sí</v>
      </c>
    </row>
    <row r="751" spans="8:9">
      <c r="H751" t="str">
        <f t="shared" si="23"/>
        <v/>
      </c>
      <c r="I751" t="str">
        <f t="shared" si="24"/>
        <v>Sí</v>
      </c>
    </row>
    <row r="752" spans="8:9">
      <c r="H752" t="str">
        <f t="shared" si="23"/>
        <v/>
      </c>
      <c r="I752" t="str">
        <f t="shared" si="24"/>
        <v>Sí</v>
      </c>
    </row>
    <row r="753" spans="8:9">
      <c r="H753" t="str">
        <f t="shared" si="23"/>
        <v/>
      </c>
      <c r="I753" t="str">
        <f t="shared" si="24"/>
        <v>Sí</v>
      </c>
    </row>
    <row r="754" spans="8:9">
      <c r="H754" t="str">
        <f t="shared" si="23"/>
        <v/>
      </c>
      <c r="I754" t="str">
        <f t="shared" si="24"/>
        <v>Sí</v>
      </c>
    </row>
    <row r="755" spans="8:9">
      <c r="H755" t="str">
        <f t="shared" si="23"/>
        <v/>
      </c>
      <c r="I755" t="str">
        <f t="shared" si="24"/>
        <v>Sí</v>
      </c>
    </row>
    <row r="756" spans="8:9">
      <c r="H756" t="str">
        <f t="shared" si="23"/>
        <v/>
      </c>
      <c r="I756" t="str">
        <f t="shared" si="24"/>
        <v>Sí</v>
      </c>
    </row>
    <row r="757" spans="8:9">
      <c r="H757" t="str">
        <f t="shared" si="23"/>
        <v/>
      </c>
      <c r="I757" t="str">
        <f t="shared" si="24"/>
        <v>Sí</v>
      </c>
    </row>
    <row r="758" spans="8:9">
      <c r="H758" t="str">
        <f t="shared" si="23"/>
        <v/>
      </c>
      <c r="I758" t="str">
        <f t="shared" si="24"/>
        <v>Sí</v>
      </c>
    </row>
    <row r="759" spans="8:9">
      <c r="H759" t="str">
        <f t="shared" si="23"/>
        <v/>
      </c>
      <c r="I759" t="str">
        <f t="shared" si="24"/>
        <v>Sí</v>
      </c>
    </row>
    <row r="760" spans="8:9">
      <c r="H760" t="str">
        <f t="shared" si="23"/>
        <v/>
      </c>
      <c r="I760" t="str">
        <f t="shared" si="24"/>
        <v>Sí</v>
      </c>
    </row>
    <row r="761" spans="8:9">
      <c r="H761" t="str">
        <f t="shared" si="23"/>
        <v/>
      </c>
      <c r="I761" t="str">
        <f t="shared" si="24"/>
        <v>Sí</v>
      </c>
    </row>
    <row r="762" spans="8:9">
      <c r="H762" t="str">
        <f t="shared" si="23"/>
        <v/>
      </c>
      <c r="I762" t="str">
        <f t="shared" si="24"/>
        <v>Sí</v>
      </c>
    </row>
    <row r="763" spans="8:9">
      <c r="H763" t="str">
        <f t="shared" si="23"/>
        <v/>
      </c>
      <c r="I763" t="str">
        <f t="shared" si="24"/>
        <v>Sí</v>
      </c>
    </row>
    <row r="764" spans="8:9">
      <c r="H764" t="str">
        <f t="shared" si="23"/>
        <v/>
      </c>
      <c r="I764" t="str">
        <f t="shared" si="24"/>
        <v>Sí</v>
      </c>
    </row>
    <row r="765" spans="8:9">
      <c r="H765" t="str">
        <f t="shared" si="23"/>
        <v/>
      </c>
      <c r="I765" t="str">
        <f t="shared" si="24"/>
        <v>Sí</v>
      </c>
    </row>
    <row r="766" spans="8:9">
      <c r="H766" t="str">
        <f t="shared" si="23"/>
        <v/>
      </c>
      <c r="I766" t="str">
        <f t="shared" si="24"/>
        <v>Sí</v>
      </c>
    </row>
    <row r="767" spans="8:9">
      <c r="H767" t="str">
        <f t="shared" si="23"/>
        <v/>
      </c>
      <c r="I767" t="str">
        <f t="shared" si="24"/>
        <v>Sí</v>
      </c>
    </row>
    <row r="768" spans="8:9">
      <c r="H768" t="str">
        <f t="shared" si="23"/>
        <v/>
      </c>
      <c r="I768" t="str">
        <f t="shared" si="24"/>
        <v>Sí</v>
      </c>
    </row>
    <row r="769" spans="8:9">
      <c r="H769" t="str">
        <f t="shared" si="23"/>
        <v/>
      </c>
      <c r="I769" t="str">
        <f t="shared" si="24"/>
        <v>Sí</v>
      </c>
    </row>
    <row r="770" spans="8:9">
      <c r="H770" t="str">
        <f t="shared" si="23"/>
        <v/>
      </c>
      <c r="I770" t="str">
        <f t="shared" si="24"/>
        <v>Sí</v>
      </c>
    </row>
    <row r="771" spans="8:9">
      <c r="H771" t="str">
        <f t="shared" si="23"/>
        <v/>
      </c>
      <c r="I771" t="str">
        <f t="shared" si="24"/>
        <v>Sí</v>
      </c>
    </row>
    <row r="772" spans="8:9">
      <c r="H772" t="str">
        <f t="shared" ref="H772:H835" si="25">IF(G772="","",ROUND(G772/(1+F772/100),2))</f>
        <v/>
      </c>
      <c r="I772" t="str">
        <f t="shared" ref="I772:I835" si="26">IF(A772="","Sí","No")</f>
        <v>Sí</v>
      </c>
    </row>
    <row r="773" spans="8:9">
      <c r="H773" t="str">
        <f t="shared" si="25"/>
        <v/>
      </c>
      <c r="I773" t="str">
        <f t="shared" si="26"/>
        <v>Sí</v>
      </c>
    </row>
    <row r="774" spans="8:9">
      <c r="H774" t="str">
        <f t="shared" si="25"/>
        <v/>
      </c>
      <c r="I774" t="str">
        <f t="shared" si="26"/>
        <v>Sí</v>
      </c>
    </row>
    <row r="775" spans="8:9">
      <c r="H775" t="str">
        <f t="shared" si="25"/>
        <v/>
      </c>
      <c r="I775" t="str">
        <f t="shared" si="26"/>
        <v>Sí</v>
      </c>
    </row>
    <row r="776" spans="8:9">
      <c r="H776" t="str">
        <f t="shared" si="25"/>
        <v/>
      </c>
      <c r="I776" t="str">
        <f t="shared" si="26"/>
        <v>Sí</v>
      </c>
    </row>
    <row r="777" spans="8:9">
      <c r="H777" t="str">
        <f t="shared" si="25"/>
        <v/>
      </c>
      <c r="I777" t="str">
        <f t="shared" si="26"/>
        <v>Sí</v>
      </c>
    </row>
    <row r="778" spans="8:9">
      <c r="H778" t="str">
        <f t="shared" si="25"/>
        <v/>
      </c>
      <c r="I778" t="str">
        <f t="shared" si="26"/>
        <v>Sí</v>
      </c>
    </row>
    <row r="779" spans="8:9">
      <c r="H779" t="str">
        <f t="shared" si="25"/>
        <v/>
      </c>
      <c r="I779" t="str">
        <f t="shared" si="26"/>
        <v>Sí</v>
      </c>
    </row>
    <row r="780" spans="8:9">
      <c r="H780" t="str">
        <f t="shared" si="25"/>
        <v/>
      </c>
      <c r="I780" t="str">
        <f t="shared" si="26"/>
        <v>Sí</v>
      </c>
    </row>
    <row r="781" spans="8:9">
      <c r="H781" t="str">
        <f t="shared" si="25"/>
        <v/>
      </c>
      <c r="I781" t="str">
        <f t="shared" si="26"/>
        <v>Sí</v>
      </c>
    </row>
    <row r="782" spans="8:9">
      <c r="H782" t="str">
        <f t="shared" si="25"/>
        <v/>
      </c>
      <c r="I782" t="str">
        <f t="shared" si="26"/>
        <v>Sí</v>
      </c>
    </row>
    <row r="783" spans="8:9">
      <c r="H783" t="str">
        <f t="shared" si="25"/>
        <v/>
      </c>
      <c r="I783" t="str">
        <f t="shared" si="26"/>
        <v>Sí</v>
      </c>
    </row>
    <row r="784" spans="8:9">
      <c r="H784" t="str">
        <f t="shared" si="25"/>
        <v/>
      </c>
      <c r="I784" t="str">
        <f t="shared" si="26"/>
        <v>Sí</v>
      </c>
    </row>
    <row r="785" spans="8:9">
      <c r="H785" t="str">
        <f t="shared" si="25"/>
        <v/>
      </c>
      <c r="I785" t="str">
        <f t="shared" si="26"/>
        <v>Sí</v>
      </c>
    </row>
    <row r="786" spans="8:9">
      <c r="H786" t="str">
        <f t="shared" si="25"/>
        <v/>
      </c>
      <c r="I786" t="str">
        <f t="shared" si="26"/>
        <v>Sí</v>
      </c>
    </row>
    <row r="787" spans="8:9">
      <c r="H787" t="str">
        <f t="shared" si="25"/>
        <v/>
      </c>
      <c r="I787" t="str">
        <f t="shared" si="26"/>
        <v>Sí</v>
      </c>
    </row>
    <row r="788" spans="8:9">
      <c r="H788" t="str">
        <f t="shared" si="25"/>
        <v/>
      </c>
      <c r="I788" t="str">
        <f t="shared" si="26"/>
        <v>Sí</v>
      </c>
    </row>
    <row r="789" spans="8:9">
      <c r="H789" t="str">
        <f t="shared" si="25"/>
        <v/>
      </c>
      <c r="I789" t="str">
        <f t="shared" si="26"/>
        <v>Sí</v>
      </c>
    </row>
    <row r="790" spans="8:9">
      <c r="H790" t="str">
        <f t="shared" si="25"/>
        <v/>
      </c>
      <c r="I790" t="str">
        <f t="shared" si="26"/>
        <v>Sí</v>
      </c>
    </row>
    <row r="791" spans="8:9">
      <c r="H791" t="str">
        <f t="shared" si="25"/>
        <v/>
      </c>
      <c r="I791" t="str">
        <f t="shared" si="26"/>
        <v>Sí</v>
      </c>
    </row>
    <row r="792" spans="8:9">
      <c r="H792" t="str">
        <f t="shared" si="25"/>
        <v/>
      </c>
      <c r="I792" t="str">
        <f t="shared" si="26"/>
        <v>Sí</v>
      </c>
    </row>
    <row r="793" spans="8:9">
      <c r="H793" t="str">
        <f t="shared" si="25"/>
        <v/>
      </c>
      <c r="I793" t="str">
        <f t="shared" si="26"/>
        <v>Sí</v>
      </c>
    </row>
    <row r="794" spans="8:9">
      <c r="H794" t="str">
        <f t="shared" si="25"/>
        <v/>
      </c>
      <c r="I794" t="str">
        <f t="shared" si="26"/>
        <v>Sí</v>
      </c>
    </row>
    <row r="795" spans="8:9">
      <c r="H795" t="str">
        <f t="shared" si="25"/>
        <v/>
      </c>
      <c r="I795" t="str">
        <f t="shared" si="26"/>
        <v>Sí</v>
      </c>
    </row>
    <row r="796" spans="8:9">
      <c r="H796" t="str">
        <f t="shared" si="25"/>
        <v/>
      </c>
      <c r="I796" t="str">
        <f t="shared" si="26"/>
        <v>Sí</v>
      </c>
    </row>
    <row r="797" spans="8:9">
      <c r="H797" t="str">
        <f t="shared" si="25"/>
        <v/>
      </c>
      <c r="I797" t="str">
        <f t="shared" si="26"/>
        <v>Sí</v>
      </c>
    </row>
    <row r="798" spans="8:9">
      <c r="H798" t="str">
        <f t="shared" si="25"/>
        <v/>
      </c>
      <c r="I798" t="str">
        <f t="shared" si="26"/>
        <v>Sí</v>
      </c>
    </row>
    <row r="799" spans="8:9">
      <c r="H799" t="str">
        <f t="shared" si="25"/>
        <v/>
      </c>
      <c r="I799" t="str">
        <f t="shared" si="26"/>
        <v>Sí</v>
      </c>
    </row>
    <row r="800" spans="8:9">
      <c r="H800" t="str">
        <f t="shared" si="25"/>
        <v/>
      </c>
      <c r="I800" t="str">
        <f t="shared" si="26"/>
        <v>Sí</v>
      </c>
    </row>
    <row r="801" spans="8:9">
      <c r="H801" t="str">
        <f t="shared" si="25"/>
        <v/>
      </c>
      <c r="I801" t="str">
        <f t="shared" si="26"/>
        <v>Sí</v>
      </c>
    </row>
    <row r="802" spans="8:9">
      <c r="H802" t="str">
        <f t="shared" si="25"/>
        <v/>
      </c>
      <c r="I802" t="str">
        <f t="shared" si="26"/>
        <v>Sí</v>
      </c>
    </row>
    <row r="803" spans="8:9">
      <c r="H803" t="str">
        <f t="shared" si="25"/>
        <v/>
      </c>
      <c r="I803" t="str">
        <f t="shared" si="26"/>
        <v>Sí</v>
      </c>
    </row>
    <row r="804" spans="8:9">
      <c r="H804" t="str">
        <f t="shared" si="25"/>
        <v/>
      </c>
      <c r="I804" t="str">
        <f t="shared" si="26"/>
        <v>Sí</v>
      </c>
    </row>
    <row r="805" spans="8:9">
      <c r="H805" t="str">
        <f t="shared" si="25"/>
        <v/>
      </c>
      <c r="I805" t="str">
        <f t="shared" si="26"/>
        <v>Sí</v>
      </c>
    </row>
    <row r="806" spans="8:9">
      <c r="H806" t="str">
        <f t="shared" si="25"/>
        <v/>
      </c>
      <c r="I806" t="str">
        <f t="shared" si="26"/>
        <v>Sí</v>
      </c>
    </row>
    <row r="807" spans="8:9">
      <c r="H807" t="str">
        <f t="shared" si="25"/>
        <v/>
      </c>
      <c r="I807" t="str">
        <f t="shared" si="26"/>
        <v>Sí</v>
      </c>
    </row>
    <row r="808" spans="8:9">
      <c r="H808" t="str">
        <f t="shared" si="25"/>
        <v/>
      </c>
      <c r="I808" t="str">
        <f t="shared" si="26"/>
        <v>Sí</v>
      </c>
    </row>
    <row r="809" spans="8:9">
      <c r="H809" t="str">
        <f t="shared" si="25"/>
        <v/>
      </c>
      <c r="I809" t="str">
        <f t="shared" si="26"/>
        <v>Sí</v>
      </c>
    </row>
    <row r="810" spans="8:9">
      <c r="H810" t="str">
        <f t="shared" si="25"/>
        <v/>
      </c>
      <c r="I810" t="str">
        <f t="shared" si="26"/>
        <v>Sí</v>
      </c>
    </row>
    <row r="811" spans="8:9">
      <c r="H811" t="str">
        <f t="shared" si="25"/>
        <v/>
      </c>
      <c r="I811" t="str">
        <f t="shared" si="26"/>
        <v>Sí</v>
      </c>
    </row>
    <row r="812" spans="8:9">
      <c r="H812" t="str">
        <f t="shared" si="25"/>
        <v/>
      </c>
      <c r="I812" t="str">
        <f t="shared" si="26"/>
        <v>Sí</v>
      </c>
    </row>
    <row r="813" spans="8:9">
      <c r="H813" t="str">
        <f t="shared" si="25"/>
        <v/>
      </c>
      <c r="I813" t="str">
        <f t="shared" si="26"/>
        <v>Sí</v>
      </c>
    </row>
    <row r="814" spans="8:9">
      <c r="H814" t="str">
        <f t="shared" si="25"/>
        <v/>
      </c>
      <c r="I814" t="str">
        <f t="shared" si="26"/>
        <v>Sí</v>
      </c>
    </row>
    <row r="815" spans="8:9">
      <c r="H815" t="str">
        <f t="shared" si="25"/>
        <v/>
      </c>
      <c r="I815" t="str">
        <f t="shared" si="26"/>
        <v>Sí</v>
      </c>
    </row>
    <row r="816" spans="8:9">
      <c r="H816" t="str">
        <f t="shared" si="25"/>
        <v/>
      </c>
      <c r="I816" t="str">
        <f t="shared" si="26"/>
        <v>Sí</v>
      </c>
    </row>
    <row r="817" spans="8:9">
      <c r="H817" t="str">
        <f t="shared" si="25"/>
        <v/>
      </c>
      <c r="I817" t="str">
        <f t="shared" si="26"/>
        <v>Sí</v>
      </c>
    </row>
    <row r="818" spans="8:9">
      <c r="H818" t="str">
        <f t="shared" si="25"/>
        <v/>
      </c>
      <c r="I818" t="str">
        <f t="shared" si="26"/>
        <v>Sí</v>
      </c>
    </row>
    <row r="819" spans="8:9">
      <c r="H819" t="str">
        <f t="shared" si="25"/>
        <v/>
      </c>
      <c r="I819" t="str">
        <f t="shared" si="26"/>
        <v>Sí</v>
      </c>
    </row>
    <row r="820" spans="8:9">
      <c r="H820" t="str">
        <f t="shared" si="25"/>
        <v/>
      </c>
      <c r="I820" t="str">
        <f t="shared" si="26"/>
        <v>Sí</v>
      </c>
    </row>
    <row r="821" spans="8:9">
      <c r="H821" t="str">
        <f t="shared" si="25"/>
        <v/>
      </c>
      <c r="I821" t="str">
        <f t="shared" si="26"/>
        <v>Sí</v>
      </c>
    </row>
    <row r="822" spans="8:9">
      <c r="H822" t="str">
        <f t="shared" si="25"/>
        <v/>
      </c>
      <c r="I822" t="str">
        <f t="shared" si="26"/>
        <v>Sí</v>
      </c>
    </row>
    <row r="823" spans="8:9">
      <c r="H823" t="str">
        <f t="shared" si="25"/>
        <v/>
      </c>
      <c r="I823" t="str">
        <f t="shared" si="26"/>
        <v>Sí</v>
      </c>
    </row>
    <row r="824" spans="8:9">
      <c r="H824" t="str">
        <f t="shared" si="25"/>
        <v/>
      </c>
      <c r="I824" t="str">
        <f t="shared" si="26"/>
        <v>Sí</v>
      </c>
    </row>
    <row r="825" spans="8:9">
      <c r="H825" t="str">
        <f t="shared" si="25"/>
        <v/>
      </c>
      <c r="I825" t="str">
        <f t="shared" si="26"/>
        <v>Sí</v>
      </c>
    </row>
    <row r="826" spans="8:9">
      <c r="H826" t="str">
        <f t="shared" si="25"/>
        <v/>
      </c>
      <c r="I826" t="str">
        <f t="shared" si="26"/>
        <v>Sí</v>
      </c>
    </row>
    <row r="827" spans="8:9">
      <c r="H827" t="str">
        <f t="shared" si="25"/>
        <v/>
      </c>
      <c r="I827" t="str">
        <f t="shared" si="26"/>
        <v>Sí</v>
      </c>
    </row>
    <row r="828" spans="8:9">
      <c r="H828" t="str">
        <f t="shared" si="25"/>
        <v/>
      </c>
      <c r="I828" t="str">
        <f t="shared" si="26"/>
        <v>Sí</v>
      </c>
    </row>
    <row r="829" spans="8:9">
      <c r="H829" t="str">
        <f t="shared" si="25"/>
        <v/>
      </c>
      <c r="I829" t="str">
        <f t="shared" si="26"/>
        <v>Sí</v>
      </c>
    </row>
    <row r="830" spans="8:9">
      <c r="H830" t="str">
        <f t="shared" si="25"/>
        <v/>
      </c>
      <c r="I830" t="str">
        <f t="shared" si="26"/>
        <v>Sí</v>
      </c>
    </row>
    <row r="831" spans="8:9">
      <c r="H831" t="str">
        <f t="shared" si="25"/>
        <v/>
      </c>
      <c r="I831" t="str">
        <f t="shared" si="26"/>
        <v>Sí</v>
      </c>
    </row>
    <row r="832" spans="8:9">
      <c r="H832" t="str">
        <f t="shared" si="25"/>
        <v/>
      </c>
      <c r="I832" t="str">
        <f t="shared" si="26"/>
        <v>Sí</v>
      </c>
    </row>
    <row r="833" spans="8:9">
      <c r="H833" t="str">
        <f t="shared" si="25"/>
        <v/>
      </c>
      <c r="I833" t="str">
        <f t="shared" si="26"/>
        <v>Sí</v>
      </c>
    </row>
    <row r="834" spans="8:9">
      <c r="H834" t="str">
        <f t="shared" si="25"/>
        <v/>
      </c>
      <c r="I834" t="str">
        <f t="shared" si="26"/>
        <v>Sí</v>
      </c>
    </row>
    <row r="835" spans="8:9">
      <c r="H835" t="str">
        <f t="shared" si="25"/>
        <v/>
      </c>
      <c r="I835" t="str">
        <f t="shared" si="26"/>
        <v>Sí</v>
      </c>
    </row>
    <row r="836" spans="8:9">
      <c r="H836" t="str">
        <f t="shared" ref="H836:H899" si="27">IF(G836="","",ROUND(G836/(1+F836/100),2))</f>
        <v/>
      </c>
      <c r="I836" t="str">
        <f t="shared" ref="I836:I899" si="28">IF(A836="","Sí","No")</f>
        <v>Sí</v>
      </c>
    </row>
    <row r="837" spans="8:9">
      <c r="H837" t="str">
        <f t="shared" si="27"/>
        <v/>
      </c>
      <c r="I837" t="str">
        <f t="shared" si="28"/>
        <v>Sí</v>
      </c>
    </row>
    <row r="838" spans="8:9">
      <c r="H838" t="str">
        <f t="shared" si="27"/>
        <v/>
      </c>
      <c r="I838" t="str">
        <f t="shared" si="28"/>
        <v>Sí</v>
      </c>
    </row>
    <row r="839" spans="8:9">
      <c r="H839" t="str">
        <f t="shared" si="27"/>
        <v/>
      </c>
      <c r="I839" t="str">
        <f t="shared" si="28"/>
        <v>Sí</v>
      </c>
    </row>
    <row r="840" spans="8:9">
      <c r="H840" t="str">
        <f t="shared" si="27"/>
        <v/>
      </c>
      <c r="I840" t="str">
        <f t="shared" si="28"/>
        <v>Sí</v>
      </c>
    </row>
    <row r="841" spans="8:9">
      <c r="H841" t="str">
        <f t="shared" si="27"/>
        <v/>
      </c>
      <c r="I841" t="str">
        <f t="shared" si="28"/>
        <v>Sí</v>
      </c>
    </row>
    <row r="842" spans="8:9">
      <c r="H842" t="str">
        <f t="shared" si="27"/>
        <v/>
      </c>
      <c r="I842" t="str">
        <f t="shared" si="28"/>
        <v>Sí</v>
      </c>
    </row>
    <row r="843" spans="8:9">
      <c r="H843" t="str">
        <f t="shared" si="27"/>
        <v/>
      </c>
      <c r="I843" t="str">
        <f t="shared" si="28"/>
        <v>Sí</v>
      </c>
    </row>
    <row r="844" spans="8:9">
      <c r="H844" t="str">
        <f t="shared" si="27"/>
        <v/>
      </c>
      <c r="I844" t="str">
        <f t="shared" si="28"/>
        <v>Sí</v>
      </c>
    </row>
    <row r="845" spans="8:9">
      <c r="H845" t="str">
        <f t="shared" si="27"/>
        <v/>
      </c>
      <c r="I845" t="str">
        <f t="shared" si="28"/>
        <v>Sí</v>
      </c>
    </row>
    <row r="846" spans="8:9">
      <c r="H846" t="str">
        <f t="shared" si="27"/>
        <v/>
      </c>
      <c r="I846" t="str">
        <f t="shared" si="28"/>
        <v>Sí</v>
      </c>
    </row>
    <row r="847" spans="8:9">
      <c r="H847" t="str">
        <f t="shared" si="27"/>
        <v/>
      </c>
      <c r="I847" t="str">
        <f t="shared" si="28"/>
        <v>Sí</v>
      </c>
    </row>
    <row r="848" spans="8:9">
      <c r="H848" t="str">
        <f t="shared" si="27"/>
        <v/>
      </c>
      <c r="I848" t="str">
        <f t="shared" si="28"/>
        <v>Sí</v>
      </c>
    </row>
    <row r="849" spans="8:9">
      <c r="H849" t="str">
        <f t="shared" si="27"/>
        <v/>
      </c>
      <c r="I849" t="str">
        <f t="shared" si="28"/>
        <v>Sí</v>
      </c>
    </row>
    <row r="850" spans="8:9">
      <c r="H850" t="str">
        <f t="shared" si="27"/>
        <v/>
      </c>
      <c r="I850" t="str">
        <f t="shared" si="28"/>
        <v>Sí</v>
      </c>
    </row>
    <row r="851" spans="8:9">
      <c r="H851" t="str">
        <f t="shared" si="27"/>
        <v/>
      </c>
      <c r="I851" t="str">
        <f t="shared" si="28"/>
        <v>Sí</v>
      </c>
    </row>
    <row r="852" spans="8:9">
      <c r="H852" t="str">
        <f t="shared" si="27"/>
        <v/>
      </c>
      <c r="I852" t="str">
        <f t="shared" si="28"/>
        <v>Sí</v>
      </c>
    </row>
    <row r="853" spans="8:9">
      <c r="H853" t="str">
        <f t="shared" si="27"/>
        <v/>
      </c>
      <c r="I853" t="str">
        <f t="shared" si="28"/>
        <v>Sí</v>
      </c>
    </row>
    <row r="854" spans="8:9">
      <c r="H854" t="str">
        <f t="shared" si="27"/>
        <v/>
      </c>
      <c r="I854" t="str">
        <f t="shared" si="28"/>
        <v>Sí</v>
      </c>
    </row>
    <row r="855" spans="8:9">
      <c r="H855" t="str">
        <f t="shared" si="27"/>
        <v/>
      </c>
      <c r="I855" t="str">
        <f t="shared" si="28"/>
        <v>Sí</v>
      </c>
    </row>
    <row r="856" spans="8:9">
      <c r="H856" t="str">
        <f t="shared" si="27"/>
        <v/>
      </c>
      <c r="I856" t="str">
        <f t="shared" si="28"/>
        <v>Sí</v>
      </c>
    </row>
    <row r="857" spans="8:9">
      <c r="H857" t="str">
        <f t="shared" si="27"/>
        <v/>
      </c>
      <c r="I857" t="str">
        <f t="shared" si="28"/>
        <v>Sí</v>
      </c>
    </row>
    <row r="858" spans="8:9">
      <c r="H858" t="str">
        <f t="shared" si="27"/>
        <v/>
      </c>
      <c r="I858" t="str">
        <f t="shared" si="28"/>
        <v>Sí</v>
      </c>
    </row>
    <row r="859" spans="8:9">
      <c r="H859" t="str">
        <f t="shared" si="27"/>
        <v/>
      </c>
      <c r="I859" t="str">
        <f t="shared" si="28"/>
        <v>Sí</v>
      </c>
    </row>
    <row r="860" spans="8:9">
      <c r="H860" t="str">
        <f t="shared" si="27"/>
        <v/>
      </c>
      <c r="I860" t="str">
        <f t="shared" si="28"/>
        <v>Sí</v>
      </c>
    </row>
    <row r="861" spans="8:9">
      <c r="H861" t="str">
        <f t="shared" si="27"/>
        <v/>
      </c>
      <c r="I861" t="str">
        <f t="shared" si="28"/>
        <v>Sí</v>
      </c>
    </row>
    <row r="862" spans="8:9">
      <c r="H862" t="str">
        <f t="shared" si="27"/>
        <v/>
      </c>
      <c r="I862" t="str">
        <f t="shared" si="28"/>
        <v>Sí</v>
      </c>
    </row>
    <row r="863" spans="8:9">
      <c r="H863" t="str">
        <f t="shared" si="27"/>
        <v/>
      </c>
      <c r="I863" t="str">
        <f t="shared" si="28"/>
        <v>Sí</v>
      </c>
    </row>
    <row r="864" spans="8:9">
      <c r="H864" t="str">
        <f t="shared" si="27"/>
        <v/>
      </c>
      <c r="I864" t="str">
        <f t="shared" si="28"/>
        <v>Sí</v>
      </c>
    </row>
    <row r="865" spans="8:9">
      <c r="H865" t="str">
        <f t="shared" si="27"/>
        <v/>
      </c>
      <c r="I865" t="str">
        <f t="shared" si="28"/>
        <v>Sí</v>
      </c>
    </row>
    <row r="866" spans="8:9">
      <c r="H866" t="str">
        <f t="shared" si="27"/>
        <v/>
      </c>
      <c r="I866" t="str">
        <f t="shared" si="28"/>
        <v>Sí</v>
      </c>
    </row>
    <row r="867" spans="8:9">
      <c r="H867" t="str">
        <f t="shared" si="27"/>
        <v/>
      </c>
      <c r="I867" t="str">
        <f t="shared" si="28"/>
        <v>Sí</v>
      </c>
    </row>
    <row r="868" spans="8:9">
      <c r="H868" t="str">
        <f t="shared" si="27"/>
        <v/>
      </c>
      <c r="I868" t="str">
        <f t="shared" si="28"/>
        <v>Sí</v>
      </c>
    </row>
    <row r="869" spans="8:9">
      <c r="H869" t="str">
        <f t="shared" si="27"/>
        <v/>
      </c>
      <c r="I869" t="str">
        <f t="shared" si="28"/>
        <v>Sí</v>
      </c>
    </row>
    <row r="870" spans="8:9">
      <c r="H870" t="str">
        <f t="shared" si="27"/>
        <v/>
      </c>
      <c r="I870" t="str">
        <f t="shared" si="28"/>
        <v>Sí</v>
      </c>
    </row>
    <row r="871" spans="8:9">
      <c r="H871" t="str">
        <f t="shared" si="27"/>
        <v/>
      </c>
      <c r="I871" t="str">
        <f t="shared" si="28"/>
        <v>Sí</v>
      </c>
    </row>
    <row r="872" spans="8:9">
      <c r="H872" t="str">
        <f t="shared" si="27"/>
        <v/>
      </c>
      <c r="I872" t="str">
        <f t="shared" si="28"/>
        <v>Sí</v>
      </c>
    </row>
    <row r="873" spans="8:9">
      <c r="H873" t="str">
        <f t="shared" si="27"/>
        <v/>
      </c>
      <c r="I873" t="str">
        <f t="shared" si="28"/>
        <v>Sí</v>
      </c>
    </row>
    <row r="874" spans="8:9">
      <c r="H874" t="str">
        <f t="shared" si="27"/>
        <v/>
      </c>
      <c r="I874" t="str">
        <f t="shared" si="28"/>
        <v>Sí</v>
      </c>
    </row>
    <row r="875" spans="8:9">
      <c r="H875" t="str">
        <f t="shared" si="27"/>
        <v/>
      </c>
      <c r="I875" t="str">
        <f t="shared" si="28"/>
        <v>Sí</v>
      </c>
    </row>
    <row r="876" spans="8:9">
      <c r="H876" t="str">
        <f t="shared" si="27"/>
        <v/>
      </c>
      <c r="I876" t="str">
        <f t="shared" si="28"/>
        <v>Sí</v>
      </c>
    </row>
    <row r="877" spans="8:9">
      <c r="H877" t="str">
        <f t="shared" si="27"/>
        <v/>
      </c>
      <c r="I877" t="str">
        <f t="shared" si="28"/>
        <v>Sí</v>
      </c>
    </row>
    <row r="878" spans="8:9">
      <c r="H878" t="str">
        <f t="shared" si="27"/>
        <v/>
      </c>
      <c r="I878" t="str">
        <f t="shared" si="28"/>
        <v>Sí</v>
      </c>
    </row>
    <row r="879" spans="8:9">
      <c r="H879" t="str">
        <f t="shared" si="27"/>
        <v/>
      </c>
      <c r="I879" t="str">
        <f t="shared" si="28"/>
        <v>Sí</v>
      </c>
    </row>
    <row r="880" spans="8:9">
      <c r="H880" t="str">
        <f t="shared" si="27"/>
        <v/>
      </c>
      <c r="I880" t="str">
        <f t="shared" si="28"/>
        <v>Sí</v>
      </c>
    </row>
    <row r="881" spans="8:9">
      <c r="H881" t="str">
        <f t="shared" si="27"/>
        <v/>
      </c>
      <c r="I881" t="str">
        <f t="shared" si="28"/>
        <v>Sí</v>
      </c>
    </row>
    <row r="882" spans="8:9">
      <c r="H882" t="str">
        <f t="shared" si="27"/>
        <v/>
      </c>
      <c r="I882" t="str">
        <f t="shared" si="28"/>
        <v>Sí</v>
      </c>
    </row>
    <row r="883" spans="8:9">
      <c r="H883" t="str">
        <f t="shared" si="27"/>
        <v/>
      </c>
      <c r="I883" t="str">
        <f t="shared" si="28"/>
        <v>Sí</v>
      </c>
    </row>
    <row r="884" spans="8:9">
      <c r="H884" t="str">
        <f t="shared" si="27"/>
        <v/>
      </c>
      <c r="I884" t="str">
        <f t="shared" si="28"/>
        <v>Sí</v>
      </c>
    </row>
    <row r="885" spans="8:9">
      <c r="H885" t="str">
        <f t="shared" si="27"/>
        <v/>
      </c>
      <c r="I885" t="str">
        <f t="shared" si="28"/>
        <v>Sí</v>
      </c>
    </row>
    <row r="886" spans="8:9">
      <c r="H886" t="str">
        <f t="shared" si="27"/>
        <v/>
      </c>
      <c r="I886" t="str">
        <f t="shared" si="28"/>
        <v>Sí</v>
      </c>
    </row>
    <row r="887" spans="8:9">
      <c r="H887" t="str">
        <f t="shared" si="27"/>
        <v/>
      </c>
      <c r="I887" t="str">
        <f t="shared" si="28"/>
        <v>Sí</v>
      </c>
    </row>
    <row r="888" spans="8:9">
      <c r="H888" t="str">
        <f t="shared" si="27"/>
        <v/>
      </c>
      <c r="I888" t="str">
        <f t="shared" si="28"/>
        <v>Sí</v>
      </c>
    </row>
    <row r="889" spans="8:9">
      <c r="H889" t="str">
        <f t="shared" si="27"/>
        <v/>
      </c>
      <c r="I889" t="str">
        <f t="shared" si="28"/>
        <v>Sí</v>
      </c>
    </row>
    <row r="890" spans="8:9">
      <c r="H890" t="str">
        <f t="shared" si="27"/>
        <v/>
      </c>
      <c r="I890" t="str">
        <f t="shared" si="28"/>
        <v>Sí</v>
      </c>
    </row>
    <row r="891" spans="8:9">
      <c r="H891" t="str">
        <f t="shared" si="27"/>
        <v/>
      </c>
      <c r="I891" t="str">
        <f t="shared" si="28"/>
        <v>Sí</v>
      </c>
    </row>
    <row r="892" spans="8:9">
      <c r="H892" t="str">
        <f t="shared" si="27"/>
        <v/>
      </c>
      <c r="I892" t="str">
        <f t="shared" si="28"/>
        <v>Sí</v>
      </c>
    </row>
    <row r="893" spans="8:9">
      <c r="H893" t="str">
        <f t="shared" si="27"/>
        <v/>
      </c>
      <c r="I893" t="str">
        <f t="shared" si="28"/>
        <v>Sí</v>
      </c>
    </row>
    <row r="894" spans="8:9">
      <c r="H894" t="str">
        <f t="shared" si="27"/>
        <v/>
      </c>
      <c r="I894" t="str">
        <f t="shared" si="28"/>
        <v>Sí</v>
      </c>
    </row>
    <row r="895" spans="8:9">
      <c r="H895" t="str">
        <f t="shared" si="27"/>
        <v/>
      </c>
      <c r="I895" t="str">
        <f t="shared" si="28"/>
        <v>Sí</v>
      </c>
    </row>
    <row r="896" spans="8:9">
      <c r="H896" t="str">
        <f t="shared" si="27"/>
        <v/>
      </c>
      <c r="I896" t="str">
        <f t="shared" si="28"/>
        <v>Sí</v>
      </c>
    </row>
    <row r="897" spans="8:9">
      <c r="H897" t="str">
        <f t="shared" si="27"/>
        <v/>
      </c>
      <c r="I897" t="str">
        <f t="shared" si="28"/>
        <v>Sí</v>
      </c>
    </row>
    <row r="898" spans="8:9">
      <c r="H898" t="str">
        <f t="shared" si="27"/>
        <v/>
      </c>
      <c r="I898" t="str">
        <f t="shared" si="28"/>
        <v>Sí</v>
      </c>
    </row>
    <row r="899" spans="8:9">
      <c r="H899" t="str">
        <f t="shared" si="27"/>
        <v/>
      </c>
      <c r="I899" t="str">
        <f t="shared" si="28"/>
        <v>Sí</v>
      </c>
    </row>
    <row r="900" spans="8:9">
      <c r="H900" t="str">
        <f t="shared" ref="H900:H963" si="29">IF(G900="","",ROUND(G900/(1+F900/100),2))</f>
        <v/>
      </c>
      <c r="I900" t="str">
        <f t="shared" ref="I900:I963" si="30">IF(A900="","Sí","No")</f>
        <v>Sí</v>
      </c>
    </row>
    <row r="901" spans="8:9">
      <c r="H901" t="str">
        <f t="shared" si="29"/>
        <v/>
      </c>
      <c r="I901" t="str">
        <f t="shared" si="30"/>
        <v>Sí</v>
      </c>
    </row>
    <row r="902" spans="8:9">
      <c r="H902" t="str">
        <f t="shared" si="29"/>
        <v/>
      </c>
      <c r="I902" t="str">
        <f t="shared" si="30"/>
        <v>Sí</v>
      </c>
    </row>
    <row r="903" spans="8:9">
      <c r="H903" t="str">
        <f t="shared" si="29"/>
        <v/>
      </c>
      <c r="I903" t="str">
        <f t="shared" si="30"/>
        <v>Sí</v>
      </c>
    </row>
    <row r="904" spans="8:9">
      <c r="H904" t="str">
        <f t="shared" si="29"/>
        <v/>
      </c>
      <c r="I904" t="str">
        <f t="shared" si="30"/>
        <v>Sí</v>
      </c>
    </row>
    <row r="905" spans="8:9">
      <c r="H905" t="str">
        <f t="shared" si="29"/>
        <v/>
      </c>
      <c r="I905" t="str">
        <f t="shared" si="30"/>
        <v>Sí</v>
      </c>
    </row>
    <row r="906" spans="8:9">
      <c r="H906" t="str">
        <f t="shared" si="29"/>
        <v/>
      </c>
      <c r="I906" t="str">
        <f t="shared" si="30"/>
        <v>Sí</v>
      </c>
    </row>
    <row r="907" spans="8:9">
      <c r="H907" t="str">
        <f t="shared" si="29"/>
        <v/>
      </c>
      <c r="I907" t="str">
        <f t="shared" si="30"/>
        <v>Sí</v>
      </c>
    </row>
    <row r="908" spans="8:9">
      <c r="H908" t="str">
        <f t="shared" si="29"/>
        <v/>
      </c>
      <c r="I908" t="str">
        <f t="shared" si="30"/>
        <v>Sí</v>
      </c>
    </row>
    <row r="909" spans="8:9">
      <c r="H909" t="str">
        <f t="shared" si="29"/>
        <v/>
      </c>
      <c r="I909" t="str">
        <f t="shared" si="30"/>
        <v>Sí</v>
      </c>
    </row>
    <row r="910" spans="8:9">
      <c r="H910" t="str">
        <f t="shared" si="29"/>
        <v/>
      </c>
      <c r="I910" t="str">
        <f t="shared" si="30"/>
        <v>Sí</v>
      </c>
    </row>
    <row r="911" spans="8:9">
      <c r="H911" t="str">
        <f t="shared" si="29"/>
        <v/>
      </c>
      <c r="I911" t="str">
        <f t="shared" si="30"/>
        <v>Sí</v>
      </c>
    </row>
    <row r="912" spans="8:9">
      <c r="H912" t="str">
        <f t="shared" si="29"/>
        <v/>
      </c>
      <c r="I912" t="str">
        <f t="shared" si="30"/>
        <v>Sí</v>
      </c>
    </row>
    <row r="913" spans="8:9">
      <c r="H913" t="str">
        <f t="shared" si="29"/>
        <v/>
      </c>
      <c r="I913" t="str">
        <f t="shared" si="30"/>
        <v>Sí</v>
      </c>
    </row>
    <row r="914" spans="8:9">
      <c r="H914" t="str">
        <f t="shared" si="29"/>
        <v/>
      </c>
      <c r="I914" t="str">
        <f t="shared" si="30"/>
        <v>Sí</v>
      </c>
    </row>
    <row r="915" spans="8:9">
      <c r="H915" t="str">
        <f t="shared" si="29"/>
        <v/>
      </c>
      <c r="I915" t="str">
        <f t="shared" si="30"/>
        <v>Sí</v>
      </c>
    </row>
    <row r="916" spans="8:9">
      <c r="H916" t="str">
        <f t="shared" si="29"/>
        <v/>
      </c>
      <c r="I916" t="str">
        <f t="shared" si="30"/>
        <v>Sí</v>
      </c>
    </row>
    <row r="917" spans="8:9">
      <c r="H917" t="str">
        <f t="shared" si="29"/>
        <v/>
      </c>
      <c r="I917" t="str">
        <f t="shared" si="30"/>
        <v>Sí</v>
      </c>
    </row>
    <row r="918" spans="8:9">
      <c r="H918" t="str">
        <f t="shared" si="29"/>
        <v/>
      </c>
      <c r="I918" t="str">
        <f t="shared" si="30"/>
        <v>Sí</v>
      </c>
    </row>
    <row r="919" spans="8:9">
      <c r="H919" t="str">
        <f t="shared" si="29"/>
        <v/>
      </c>
      <c r="I919" t="str">
        <f t="shared" si="30"/>
        <v>Sí</v>
      </c>
    </row>
    <row r="920" spans="8:9">
      <c r="H920" t="str">
        <f t="shared" si="29"/>
        <v/>
      </c>
      <c r="I920" t="str">
        <f t="shared" si="30"/>
        <v>Sí</v>
      </c>
    </row>
    <row r="921" spans="8:9">
      <c r="H921" t="str">
        <f t="shared" si="29"/>
        <v/>
      </c>
      <c r="I921" t="str">
        <f t="shared" si="30"/>
        <v>Sí</v>
      </c>
    </row>
    <row r="922" spans="8:9">
      <c r="H922" t="str">
        <f t="shared" si="29"/>
        <v/>
      </c>
      <c r="I922" t="str">
        <f t="shared" si="30"/>
        <v>Sí</v>
      </c>
    </row>
    <row r="923" spans="8:9">
      <c r="H923" t="str">
        <f t="shared" si="29"/>
        <v/>
      </c>
      <c r="I923" t="str">
        <f t="shared" si="30"/>
        <v>Sí</v>
      </c>
    </row>
    <row r="924" spans="8:9">
      <c r="H924" t="str">
        <f t="shared" si="29"/>
        <v/>
      </c>
      <c r="I924" t="str">
        <f t="shared" si="30"/>
        <v>Sí</v>
      </c>
    </row>
    <row r="925" spans="8:9">
      <c r="H925" t="str">
        <f t="shared" si="29"/>
        <v/>
      </c>
      <c r="I925" t="str">
        <f t="shared" si="30"/>
        <v>Sí</v>
      </c>
    </row>
    <row r="926" spans="8:9">
      <c r="H926" t="str">
        <f t="shared" si="29"/>
        <v/>
      </c>
      <c r="I926" t="str">
        <f t="shared" si="30"/>
        <v>Sí</v>
      </c>
    </row>
    <row r="927" spans="8:9">
      <c r="H927" t="str">
        <f t="shared" si="29"/>
        <v/>
      </c>
      <c r="I927" t="str">
        <f t="shared" si="30"/>
        <v>Sí</v>
      </c>
    </row>
    <row r="928" spans="8:9">
      <c r="H928" t="str">
        <f t="shared" si="29"/>
        <v/>
      </c>
      <c r="I928" t="str">
        <f t="shared" si="30"/>
        <v>Sí</v>
      </c>
    </row>
    <row r="929" spans="8:9">
      <c r="H929" t="str">
        <f t="shared" si="29"/>
        <v/>
      </c>
      <c r="I929" t="str">
        <f t="shared" si="30"/>
        <v>Sí</v>
      </c>
    </row>
    <row r="930" spans="8:9">
      <c r="H930" t="str">
        <f t="shared" si="29"/>
        <v/>
      </c>
      <c r="I930" t="str">
        <f t="shared" si="30"/>
        <v>Sí</v>
      </c>
    </row>
    <row r="931" spans="8:9">
      <c r="H931" t="str">
        <f t="shared" si="29"/>
        <v/>
      </c>
      <c r="I931" t="str">
        <f t="shared" si="30"/>
        <v>Sí</v>
      </c>
    </row>
    <row r="932" spans="8:9">
      <c r="H932" t="str">
        <f t="shared" si="29"/>
        <v/>
      </c>
      <c r="I932" t="str">
        <f t="shared" si="30"/>
        <v>Sí</v>
      </c>
    </row>
    <row r="933" spans="8:9">
      <c r="H933" t="str">
        <f t="shared" si="29"/>
        <v/>
      </c>
      <c r="I933" t="str">
        <f t="shared" si="30"/>
        <v>Sí</v>
      </c>
    </row>
    <row r="934" spans="8:9">
      <c r="H934" t="str">
        <f t="shared" si="29"/>
        <v/>
      </c>
      <c r="I934" t="str">
        <f t="shared" si="30"/>
        <v>Sí</v>
      </c>
    </row>
    <row r="935" spans="8:9">
      <c r="H935" t="str">
        <f t="shared" si="29"/>
        <v/>
      </c>
      <c r="I935" t="str">
        <f t="shared" si="30"/>
        <v>Sí</v>
      </c>
    </row>
    <row r="936" spans="8:9">
      <c r="H936" t="str">
        <f t="shared" si="29"/>
        <v/>
      </c>
      <c r="I936" t="str">
        <f t="shared" si="30"/>
        <v>Sí</v>
      </c>
    </row>
    <row r="937" spans="8:9">
      <c r="H937" t="str">
        <f t="shared" si="29"/>
        <v/>
      </c>
      <c r="I937" t="str">
        <f t="shared" si="30"/>
        <v>Sí</v>
      </c>
    </row>
    <row r="938" spans="8:9">
      <c r="H938" t="str">
        <f t="shared" si="29"/>
        <v/>
      </c>
      <c r="I938" t="str">
        <f t="shared" si="30"/>
        <v>Sí</v>
      </c>
    </row>
    <row r="939" spans="8:9">
      <c r="H939" t="str">
        <f t="shared" si="29"/>
        <v/>
      </c>
      <c r="I939" t="str">
        <f t="shared" si="30"/>
        <v>Sí</v>
      </c>
    </row>
    <row r="940" spans="8:9">
      <c r="H940" t="str">
        <f t="shared" si="29"/>
        <v/>
      </c>
      <c r="I940" t="str">
        <f t="shared" si="30"/>
        <v>Sí</v>
      </c>
    </row>
    <row r="941" spans="8:9">
      <c r="H941" t="str">
        <f t="shared" si="29"/>
        <v/>
      </c>
      <c r="I941" t="str">
        <f t="shared" si="30"/>
        <v>Sí</v>
      </c>
    </row>
    <row r="942" spans="8:9">
      <c r="H942" t="str">
        <f t="shared" si="29"/>
        <v/>
      </c>
      <c r="I942" t="str">
        <f t="shared" si="30"/>
        <v>Sí</v>
      </c>
    </row>
    <row r="943" spans="8:9">
      <c r="H943" t="str">
        <f t="shared" si="29"/>
        <v/>
      </c>
      <c r="I943" t="str">
        <f t="shared" si="30"/>
        <v>Sí</v>
      </c>
    </row>
    <row r="944" spans="8:9">
      <c r="H944" t="str">
        <f t="shared" si="29"/>
        <v/>
      </c>
      <c r="I944" t="str">
        <f t="shared" si="30"/>
        <v>Sí</v>
      </c>
    </row>
    <row r="945" spans="8:9">
      <c r="H945" t="str">
        <f t="shared" si="29"/>
        <v/>
      </c>
      <c r="I945" t="str">
        <f t="shared" si="30"/>
        <v>Sí</v>
      </c>
    </row>
    <row r="946" spans="8:9">
      <c r="H946" t="str">
        <f t="shared" si="29"/>
        <v/>
      </c>
      <c r="I946" t="str">
        <f t="shared" si="30"/>
        <v>Sí</v>
      </c>
    </row>
    <row r="947" spans="8:9">
      <c r="H947" t="str">
        <f t="shared" si="29"/>
        <v/>
      </c>
      <c r="I947" t="str">
        <f t="shared" si="30"/>
        <v>Sí</v>
      </c>
    </row>
    <row r="948" spans="8:9">
      <c r="H948" t="str">
        <f t="shared" si="29"/>
        <v/>
      </c>
      <c r="I948" t="str">
        <f t="shared" si="30"/>
        <v>Sí</v>
      </c>
    </row>
    <row r="949" spans="8:9">
      <c r="H949" t="str">
        <f t="shared" si="29"/>
        <v/>
      </c>
      <c r="I949" t="str">
        <f t="shared" si="30"/>
        <v>Sí</v>
      </c>
    </row>
    <row r="950" spans="8:9">
      <c r="H950" t="str">
        <f t="shared" si="29"/>
        <v/>
      </c>
      <c r="I950" t="str">
        <f t="shared" si="30"/>
        <v>Sí</v>
      </c>
    </row>
    <row r="951" spans="8:9">
      <c r="H951" t="str">
        <f t="shared" si="29"/>
        <v/>
      </c>
      <c r="I951" t="str">
        <f t="shared" si="30"/>
        <v>Sí</v>
      </c>
    </row>
    <row r="952" spans="8:9">
      <c r="H952" t="str">
        <f t="shared" si="29"/>
        <v/>
      </c>
      <c r="I952" t="str">
        <f t="shared" si="30"/>
        <v>Sí</v>
      </c>
    </row>
    <row r="953" spans="8:9">
      <c r="H953" t="str">
        <f t="shared" si="29"/>
        <v/>
      </c>
      <c r="I953" t="str">
        <f t="shared" si="30"/>
        <v>Sí</v>
      </c>
    </row>
    <row r="954" spans="8:9">
      <c r="H954" t="str">
        <f t="shared" si="29"/>
        <v/>
      </c>
      <c r="I954" t="str">
        <f t="shared" si="30"/>
        <v>Sí</v>
      </c>
    </row>
    <row r="955" spans="8:9">
      <c r="H955" t="str">
        <f t="shared" si="29"/>
        <v/>
      </c>
      <c r="I955" t="str">
        <f t="shared" si="30"/>
        <v>Sí</v>
      </c>
    </row>
    <row r="956" spans="8:9">
      <c r="H956" t="str">
        <f t="shared" si="29"/>
        <v/>
      </c>
      <c r="I956" t="str">
        <f t="shared" si="30"/>
        <v>Sí</v>
      </c>
    </row>
    <row r="957" spans="8:9">
      <c r="H957" t="str">
        <f t="shared" si="29"/>
        <v/>
      </c>
      <c r="I957" t="str">
        <f t="shared" si="30"/>
        <v>Sí</v>
      </c>
    </row>
    <row r="958" spans="8:9">
      <c r="H958" t="str">
        <f t="shared" si="29"/>
        <v/>
      </c>
      <c r="I958" t="str">
        <f t="shared" si="30"/>
        <v>Sí</v>
      </c>
    </row>
    <row r="959" spans="8:9">
      <c r="H959" t="str">
        <f t="shared" si="29"/>
        <v/>
      </c>
      <c r="I959" t="str">
        <f t="shared" si="30"/>
        <v>Sí</v>
      </c>
    </row>
    <row r="960" spans="8:9">
      <c r="H960" t="str">
        <f t="shared" si="29"/>
        <v/>
      </c>
      <c r="I960" t="str">
        <f t="shared" si="30"/>
        <v>Sí</v>
      </c>
    </row>
    <row r="961" spans="8:9">
      <c r="H961" t="str">
        <f t="shared" si="29"/>
        <v/>
      </c>
      <c r="I961" t="str">
        <f t="shared" si="30"/>
        <v>Sí</v>
      </c>
    </row>
    <row r="962" spans="8:9">
      <c r="H962" t="str">
        <f t="shared" si="29"/>
        <v/>
      </c>
      <c r="I962" t="str">
        <f t="shared" si="30"/>
        <v>Sí</v>
      </c>
    </row>
    <row r="963" spans="8:9">
      <c r="H963" t="str">
        <f t="shared" si="29"/>
        <v/>
      </c>
      <c r="I963" t="str">
        <f t="shared" si="30"/>
        <v>Sí</v>
      </c>
    </row>
    <row r="964" spans="8:9">
      <c r="H964" t="str">
        <f t="shared" ref="H964:H1027" si="31">IF(G964="","",ROUND(G964/(1+F964/100),2))</f>
        <v/>
      </c>
      <c r="I964" t="str">
        <f t="shared" ref="I964:I1027" si="32">IF(A964="","Sí","No")</f>
        <v>Sí</v>
      </c>
    </row>
    <row r="965" spans="8:9">
      <c r="H965" t="str">
        <f t="shared" si="31"/>
        <v/>
      </c>
      <c r="I965" t="str">
        <f t="shared" si="32"/>
        <v>Sí</v>
      </c>
    </row>
    <row r="966" spans="8:9">
      <c r="H966" t="str">
        <f t="shared" si="31"/>
        <v/>
      </c>
      <c r="I966" t="str">
        <f t="shared" si="32"/>
        <v>Sí</v>
      </c>
    </row>
    <row r="967" spans="8:9">
      <c r="H967" t="str">
        <f t="shared" si="31"/>
        <v/>
      </c>
      <c r="I967" t="str">
        <f t="shared" si="32"/>
        <v>Sí</v>
      </c>
    </row>
    <row r="968" spans="8:9">
      <c r="H968" t="str">
        <f t="shared" si="31"/>
        <v/>
      </c>
      <c r="I968" t="str">
        <f t="shared" si="32"/>
        <v>Sí</v>
      </c>
    </row>
    <row r="969" spans="8:9">
      <c r="H969" t="str">
        <f t="shared" si="31"/>
        <v/>
      </c>
      <c r="I969" t="str">
        <f t="shared" si="32"/>
        <v>Sí</v>
      </c>
    </row>
    <row r="970" spans="8:9">
      <c r="H970" t="str">
        <f t="shared" si="31"/>
        <v/>
      </c>
      <c r="I970" t="str">
        <f t="shared" si="32"/>
        <v>Sí</v>
      </c>
    </row>
    <row r="971" spans="8:9">
      <c r="H971" t="str">
        <f t="shared" si="31"/>
        <v/>
      </c>
      <c r="I971" t="str">
        <f t="shared" si="32"/>
        <v>Sí</v>
      </c>
    </row>
    <row r="972" spans="8:9">
      <c r="H972" t="str">
        <f t="shared" si="31"/>
        <v/>
      </c>
      <c r="I972" t="str">
        <f t="shared" si="32"/>
        <v>Sí</v>
      </c>
    </row>
    <row r="973" spans="8:9">
      <c r="H973" t="str">
        <f t="shared" si="31"/>
        <v/>
      </c>
      <c r="I973" t="str">
        <f t="shared" si="32"/>
        <v>Sí</v>
      </c>
    </row>
    <row r="974" spans="8:9">
      <c r="H974" t="str">
        <f t="shared" si="31"/>
        <v/>
      </c>
      <c r="I974" t="str">
        <f t="shared" si="32"/>
        <v>Sí</v>
      </c>
    </row>
    <row r="975" spans="8:9">
      <c r="H975" t="str">
        <f t="shared" si="31"/>
        <v/>
      </c>
      <c r="I975" t="str">
        <f t="shared" si="32"/>
        <v>Sí</v>
      </c>
    </row>
    <row r="976" spans="8:9">
      <c r="H976" t="str">
        <f t="shared" si="31"/>
        <v/>
      </c>
      <c r="I976" t="str">
        <f t="shared" si="32"/>
        <v>Sí</v>
      </c>
    </row>
    <row r="977" spans="8:9">
      <c r="H977" t="str">
        <f t="shared" si="31"/>
        <v/>
      </c>
      <c r="I977" t="str">
        <f t="shared" si="32"/>
        <v>Sí</v>
      </c>
    </row>
    <row r="978" spans="8:9">
      <c r="H978" t="str">
        <f t="shared" si="31"/>
        <v/>
      </c>
      <c r="I978" t="str">
        <f t="shared" si="32"/>
        <v>Sí</v>
      </c>
    </row>
    <row r="979" spans="8:9">
      <c r="H979" t="str">
        <f t="shared" si="31"/>
        <v/>
      </c>
      <c r="I979" t="str">
        <f t="shared" si="32"/>
        <v>Sí</v>
      </c>
    </row>
    <row r="980" spans="8:9">
      <c r="H980" t="str">
        <f t="shared" si="31"/>
        <v/>
      </c>
      <c r="I980" t="str">
        <f t="shared" si="32"/>
        <v>Sí</v>
      </c>
    </row>
    <row r="981" spans="8:9">
      <c r="H981" t="str">
        <f t="shared" si="31"/>
        <v/>
      </c>
      <c r="I981" t="str">
        <f t="shared" si="32"/>
        <v>Sí</v>
      </c>
    </row>
    <row r="982" spans="8:9">
      <c r="H982" t="str">
        <f t="shared" si="31"/>
        <v/>
      </c>
      <c r="I982" t="str">
        <f t="shared" si="32"/>
        <v>Sí</v>
      </c>
    </row>
    <row r="983" spans="8:9">
      <c r="H983" t="str">
        <f t="shared" si="31"/>
        <v/>
      </c>
      <c r="I983" t="str">
        <f t="shared" si="32"/>
        <v>Sí</v>
      </c>
    </row>
    <row r="984" spans="8:9">
      <c r="H984" t="str">
        <f t="shared" si="31"/>
        <v/>
      </c>
      <c r="I984" t="str">
        <f t="shared" si="32"/>
        <v>Sí</v>
      </c>
    </row>
    <row r="985" spans="8:9">
      <c r="H985" t="str">
        <f t="shared" si="31"/>
        <v/>
      </c>
      <c r="I985" t="str">
        <f t="shared" si="32"/>
        <v>Sí</v>
      </c>
    </row>
    <row r="986" spans="8:9">
      <c r="H986" t="str">
        <f t="shared" si="31"/>
        <v/>
      </c>
      <c r="I986" t="str">
        <f t="shared" si="32"/>
        <v>Sí</v>
      </c>
    </row>
    <row r="987" spans="8:9">
      <c r="H987" t="str">
        <f t="shared" si="31"/>
        <v/>
      </c>
      <c r="I987" t="str">
        <f t="shared" si="32"/>
        <v>Sí</v>
      </c>
    </row>
    <row r="988" spans="8:9">
      <c r="H988" t="str">
        <f t="shared" si="31"/>
        <v/>
      </c>
      <c r="I988" t="str">
        <f t="shared" si="32"/>
        <v>Sí</v>
      </c>
    </row>
    <row r="989" spans="8:9">
      <c r="H989" t="str">
        <f t="shared" si="31"/>
        <v/>
      </c>
      <c r="I989" t="str">
        <f t="shared" si="32"/>
        <v>Sí</v>
      </c>
    </row>
    <row r="990" spans="8:9">
      <c r="H990" t="str">
        <f t="shared" si="31"/>
        <v/>
      </c>
      <c r="I990" t="str">
        <f t="shared" si="32"/>
        <v>Sí</v>
      </c>
    </row>
    <row r="991" spans="8:9">
      <c r="H991" t="str">
        <f t="shared" si="31"/>
        <v/>
      </c>
      <c r="I991" t="str">
        <f t="shared" si="32"/>
        <v>Sí</v>
      </c>
    </row>
    <row r="992" spans="8:9">
      <c r="H992" t="str">
        <f t="shared" si="31"/>
        <v/>
      </c>
      <c r="I992" t="str">
        <f t="shared" si="32"/>
        <v>Sí</v>
      </c>
    </row>
    <row r="993" spans="8:9">
      <c r="H993" t="str">
        <f t="shared" si="31"/>
        <v/>
      </c>
      <c r="I993" t="str">
        <f t="shared" si="32"/>
        <v>Sí</v>
      </c>
    </row>
    <row r="994" spans="8:9">
      <c r="H994" t="str">
        <f t="shared" si="31"/>
        <v/>
      </c>
      <c r="I994" t="str">
        <f t="shared" si="32"/>
        <v>Sí</v>
      </c>
    </row>
    <row r="995" spans="8:9">
      <c r="H995" t="str">
        <f t="shared" si="31"/>
        <v/>
      </c>
      <c r="I995" t="str">
        <f t="shared" si="32"/>
        <v>Sí</v>
      </c>
    </row>
    <row r="996" spans="8:9">
      <c r="H996" t="str">
        <f t="shared" si="31"/>
        <v/>
      </c>
      <c r="I996" t="str">
        <f t="shared" si="32"/>
        <v>Sí</v>
      </c>
    </row>
    <row r="997" spans="8:9">
      <c r="H997" t="str">
        <f t="shared" si="31"/>
        <v/>
      </c>
      <c r="I997" t="str">
        <f t="shared" si="32"/>
        <v>Sí</v>
      </c>
    </row>
    <row r="998" spans="8:9">
      <c r="H998" t="str">
        <f t="shared" si="31"/>
        <v/>
      </c>
      <c r="I998" t="str">
        <f t="shared" si="32"/>
        <v>Sí</v>
      </c>
    </row>
    <row r="999" spans="8:9">
      <c r="H999" t="str">
        <f t="shared" si="31"/>
        <v/>
      </c>
      <c r="I999" t="str">
        <f t="shared" si="32"/>
        <v>Sí</v>
      </c>
    </row>
    <row r="1000" spans="8:9">
      <c r="H1000" t="str">
        <f t="shared" si="31"/>
        <v/>
      </c>
      <c r="I1000" t="str">
        <f t="shared" si="32"/>
        <v>Sí</v>
      </c>
    </row>
    <row r="1001" spans="8:9">
      <c r="H1001" t="str">
        <f t="shared" si="31"/>
        <v/>
      </c>
      <c r="I1001" t="str">
        <f t="shared" si="32"/>
        <v>Sí</v>
      </c>
    </row>
    <row r="1002" spans="8:9">
      <c r="H1002" t="str">
        <f t="shared" si="31"/>
        <v/>
      </c>
      <c r="I1002" t="str">
        <f t="shared" si="32"/>
        <v>Sí</v>
      </c>
    </row>
    <row r="1003" spans="8:9">
      <c r="H1003" t="str">
        <f t="shared" si="31"/>
        <v/>
      </c>
      <c r="I1003" t="str">
        <f t="shared" si="32"/>
        <v>Sí</v>
      </c>
    </row>
    <row r="1004" spans="8:9">
      <c r="H1004" t="str">
        <f t="shared" si="31"/>
        <v/>
      </c>
      <c r="I1004" t="str">
        <f t="shared" si="32"/>
        <v>Sí</v>
      </c>
    </row>
    <row r="1005" spans="8:9">
      <c r="H1005" t="str">
        <f t="shared" si="31"/>
        <v/>
      </c>
      <c r="I1005" t="str">
        <f t="shared" si="32"/>
        <v>Sí</v>
      </c>
    </row>
    <row r="1006" spans="8:9">
      <c r="H1006" t="str">
        <f t="shared" si="31"/>
        <v/>
      </c>
      <c r="I1006" t="str">
        <f t="shared" si="32"/>
        <v>Sí</v>
      </c>
    </row>
    <row r="1007" spans="8:9">
      <c r="H1007" t="str">
        <f t="shared" si="31"/>
        <v/>
      </c>
      <c r="I1007" t="str">
        <f t="shared" si="32"/>
        <v>Sí</v>
      </c>
    </row>
    <row r="1008" spans="8:9">
      <c r="H1008" t="str">
        <f t="shared" si="31"/>
        <v/>
      </c>
      <c r="I1008" t="str">
        <f t="shared" si="32"/>
        <v>Sí</v>
      </c>
    </row>
    <row r="1009" spans="8:9">
      <c r="H1009" t="str">
        <f t="shared" si="31"/>
        <v/>
      </c>
      <c r="I1009" t="str">
        <f t="shared" si="32"/>
        <v>Sí</v>
      </c>
    </row>
    <row r="1010" spans="8:9">
      <c r="H1010" t="str">
        <f t="shared" si="31"/>
        <v/>
      </c>
      <c r="I1010" t="str">
        <f t="shared" si="32"/>
        <v>Sí</v>
      </c>
    </row>
    <row r="1011" spans="8:9">
      <c r="H1011" t="str">
        <f t="shared" si="31"/>
        <v/>
      </c>
      <c r="I1011" t="str">
        <f t="shared" si="32"/>
        <v>Sí</v>
      </c>
    </row>
    <row r="1012" spans="8:9">
      <c r="H1012" t="str">
        <f t="shared" si="31"/>
        <v/>
      </c>
      <c r="I1012" t="str">
        <f t="shared" si="32"/>
        <v>Sí</v>
      </c>
    </row>
    <row r="1013" spans="8:9">
      <c r="H1013" t="str">
        <f t="shared" si="31"/>
        <v/>
      </c>
      <c r="I1013" t="str">
        <f t="shared" si="32"/>
        <v>Sí</v>
      </c>
    </row>
    <row r="1014" spans="8:9">
      <c r="H1014" t="str">
        <f t="shared" si="31"/>
        <v/>
      </c>
      <c r="I1014" t="str">
        <f t="shared" si="32"/>
        <v>Sí</v>
      </c>
    </row>
    <row r="1015" spans="8:9">
      <c r="H1015" t="str">
        <f t="shared" si="31"/>
        <v/>
      </c>
      <c r="I1015" t="str">
        <f t="shared" si="32"/>
        <v>Sí</v>
      </c>
    </row>
    <row r="1016" spans="8:9">
      <c r="H1016" t="str">
        <f t="shared" si="31"/>
        <v/>
      </c>
      <c r="I1016" t="str">
        <f t="shared" si="32"/>
        <v>Sí</v>
      </c>
    </row>
    <row r="1017" spans="8:9">
      <c r="H1017" t="str">
        <f t="shared" si="31"/>
        <v/>
      </c>
      <c r="I1017" t="str">
        <f t="shared" si="32"/>
        <v>Sí</v>
      </c>
    </row>
    <row r="1018" spans="8:9">
      <c r="H1018" t="str">
        <f t="shared" si="31"/>
        <v/>
      </c>
      <c r="I1018" t="str">
        <f t="shared" si="32"/>
        <v>Sí</v>
      </c>
    </row>
    <row r="1019" spans="8:9">
      <c r="H1019" t="str">
        <f t="shared" si="31"/>
        <v/>
      </c>
      <c r="I1019" t="str">
        <f t="shared" si="32"/>
        <v>Sí</v>
      </c>
    </row>
    <row r="1020" spans="8:9">
      <c r="H1020" t="str">
        <f t="shared" si="31"/>
        <v/>
      </c>
      <c r="I1020" t="str">
        <f t="shared" si="32"/>
        <v>Sí</v>
      </c>
    </row>
    <row r="1021" spans="8:9">
      <c r="H1021" t="str">
        <f t="shared" si="31"/>
        <v/>
      </c>
      <c r="I1021" t="str">
        <f t="shared" si="32"/>
        <v>Sí</v>
      </c>
    </row>
    <row r="1022" spans="8:9">
      <c r="H1022" t="str">
        <f t="shared" si="31"/>
        <v/>
      </c>
      <c r="I1022" t="str">
        <f t="shared" si="32"/>
        <v>Sí</v>
      </c>
    </row>
    <row r="1023" spans="8:9">
      <c r="H1023" t="str">
        <f t="shared" si="31"/>
        <v/>
      </c>
      <c r="I1023" t="str">
        <f t="shared" si="32"/>
        <v>Sí</v>
      </c>
    </row>
    <row r="1024" spans="8:9">
      <c r="H1024" t="str">
        <f t="shared" si="31"/>
        <v/>
      </c>
      <c r="I1024" t="str">
        <f t="shared" si="32"/>
        <v>Sí</v>
      </c>
    </row>
    <row r="1025" spans="8:9">
      <c r="H1025" t="str">
        <f t="shared" si="31"/>
        <v/>
      </c>
      <c r="I1025" t="str">
        <f t="shared" si="32"/>
        <v>Sí</v>
      </c>
    </row>
    <row r="1026" spans="8:9">
      <c r="H1026" t="str">
        <f t="shared" si="31"/>
        <v/>
      </c>
      <c r="I1026" t="str">
        <f t="shared" si="32"/>
        <v>Sí</v>
      </c>
    </row>
    <row r="1027" spans="8:9">
      <c r="H1027" t="str">
        <f t="shared" si="31"/>
        <v/>
      </c>
      <c r="I1027" t="str">
        <f t="shared" si="32"/>
        <v>Sí</v>
      </c>
    </row>
    <row r="1028" spans="8:9">
      <c r="H1028" t="str">
        <f t="shared" ref="H1028:H1091" si="33">IF(G1028="","",ROUND(G1028/(1+F1028/100),2))</f>
        <v/>
      </c>
      <c r="I1028" t="str">
        <f t="shared" ref="I1028:I1091" si="34">IF(A1028="","Sí","No")</f>
        <v>Sí</v>
      </c>
    </row>
    <row r="1029" spans="8:9">
      <c r="H1029" t="str">
        <f t="shared" si="33"/>
        <v/>
      </c>
      <c r="I1029" t="str">
        <f t="shared" si="34"/>
        <v>Sí</v>
      </c>
    </row>
    <row r="1030" spans="8:9">
      <c r="H1030" t="str">
        <f t="shared" si="33"/>
        <v/>
      </c>
      <c r="I1030" t="str">
        <f t="shared" si="34"/>
        <v>Sí</v>
      </c>
    </row>
    <row r="1031" spans="8:9">
      <c r="H1031" t="str">
        <f t="shared" si="33"/>
        <v/>
      </c>
      <c r="I1031" t="str">
        <f t="shared" si="34"/>
        <v>Sí</v>
      </c>
    </row>
    <row r="1032" spans="8:9">
      <c r="H1032" t="str">
        <f t="shared" si="33"/>
        <v/>
      </c>
      <c r="I1032" t="str">
        <f t="shared" si="34"/>
        <v>Sí</v>
      </c>
    </row>
    <row r="1033" spans="8:9">
      <c r="H1033" t="str">
        <f t="shared" si="33"/>
        <v/>
      </c>
      <c r="I1033" t="str">
        <f t="shared" si="34"/>
        <v>Sí</v>
      </c>
    </row>
    <row r="1034" spans="8:9">
      <c r="H1034" t="str">
        <f t="shared" si="33"/>
        <v/>
      </c>
      <c r="I1034" t="str">
        <f t="shared" si="34"/>
        <v>Sí</v>
      </c>
    </row>
    <row r="1035" spans="8:9">
      <c r="H1035" t="str">
        <f t="shared" si="33"/>
        <v/>
      </c>
      <c r="I1035" t="str">
        <f t="shared" si="34"/>
        <v>Sí</v>
      </c>
    </row>
    <row r="1036" spans="8:9">
      <c r="H1036" t="str">
        <f t="shared" si="33"/>
        <v/>
      </c>
      <c r="I1036" t="str">
        <f t="shared" si="34"/>
        <v>Sí</v>
      </c>
    </row>
    <row r="1037" spans="8:9">
      <c r="H1037" t="str">
        <f t="shared" si="33"/>
        <v/>
      </c>
      <c r="I1037" t="str">
        <f t="shared" si="34"/>
        <v>Sí</v>
      </c>
    </row>
    <row r="1038" spans="8:9">
      <c r="H1038" t="str">
        <f t="shared" si="33"/>
        <v/>
      </c>
      <c r="I1038" t="str">
        <f t="shared" si="34"/>
        <v>Sí</v>
      </c>
    </row>
    <row r="1039" spans="8:9">
      <c r="H1039" t="str">
        <f t="shared" si="33"/>
        <v/>
      </c>
      <c r="I1039" t="str">
        <f t="shared" si="34"/>
        <v>Sí</v>
      </c>
    </row>
    <row r="1040" spans="8:9">
      <c r="H1040" t="str">
        <f t="shared" si="33"/>
        <v/>
      </c>
      <c r="I1040" t="str">
        <f t="shared" si="34"/>
        <v>Sí</v>
      </c>
    </row>
    <row r="1041" spans="8:9">
      <c r="H1041" t="str">
        <f t="shared" si="33"/>
        <v/>
      </c>
      <c r="I1041" t="str">
        <f t="shared" si="34"/>
        <v>Sí</v>
      </c>
    </row>
    <row r="1042" spans="8:9">
      <c r="H1042" t="str">
        <f t="shared" si="33"/>
        <v/>
      </c>
      <c r="I1042" t="str">
        <f t="shared" si="34"/>
        <v>Sí</v>
      </c>
    </row>
    <row r="1043" spans="8:9">
      <c r="H1043" t="str">
        <f t="shared" si="33"/>
        <v/>
      </c>
      <c r="I1043" t="str">
        <f t="shared" si="34"/>
        <v>Sí</v>
      </c>
    </row>
    <row r="1044" spans="8:9">
      <c r="H1044" t="str">
        <f t="shared" si="33"/>
        <v/>
      </c>
      <c r="I1044" t="str">
        <f t="shared" si="34"/>
        <v>Sí</v>
      </c>
    </row>
    <row r="1045" spans="8:9">
      <c r="H1045" t="str">
        <f t="shared" si="33"/>
        <v/>
      </c>
      <c r="I1045" t="str">
        <f t="shared" si="34"/>
        <v>Sí</v>
      </c>
    </row>
    <row r="1046" spans="8:9">
      <c r="H1046" t="str">
        <f t="shared" si="33"/>
        <v/>
      </c>
      <c r="I1046" t="str">
        <f t="shared" si="34"/>
        <v>Sí</v>
      </c>
    </row>
    <row r="1047" spans="8:9">
      <c r="H1047" t="str">
        <f t="shared" si="33"/>
        <v/>
      </c>
      <c r="I1047" t="str">
        <f t="shared" si="34"/>
        <v>Sí</v>
      </c>
    </row>
    <row r="1048" spans="8:9">
      <c r="H1048" t="str">
        <f t="shared" si="33"/>
        <v/>
      </c>
      <c r="I1048" t="str">
        <f t="shared" si="34"/>
        <v>Sí</v>
      </c>
    </row>
    <row r="1049" spans="8:9">
      <c r="H1049" t="str">
        <f t="shared" si="33"/>
        <v/>
      </c>
      <c r="I1049" t="str">
        <f t="shared" si="34"/>
        <v>Sí</v>
      </c>
    </row>
    <row r="1050" spans="8:9">
      <c r="H1050" t="str">
        <f t="shared" si="33"/>
        <v/>
      </c>
      <c r="I1050" t="str">
        <f t="shared" si="34"/>
        <v>Sí</v>
      </c>
    </row>
    <row r="1051" spans="8:9">
      <c r="H1051" t="str">
        <f t="shared" si="33"/>
        <v/>
      </c>
      <c r="I1051" t="str">
        <f t="shared" si="34"/>
        <v>Sí</v>
      </c>
    </row>
    <row r="1052" spans="8:9">
      <c r="H1052" t="str">
        <f t="shared" si="33"/>
        <v/>
      </c>
      <c r="I1052" t="str">
        <f t="shared" si="34"/>
        <v>Sí</v>
      </c>
    </row>
    <row r="1053" spans="8:9">
      <c r="H1053" t="str">
        <f t="shared" si="33"/>
        <v/>
      </c>
      <c r="I1053" t="str">
        <f t="shared" si="34"/>
        <v>Sí</v>
      </c>
    </row>
    <row r="1054" spans="8:9">
      <c r="H1054" t="str">
        <f t="shared" si="33"/>
        <v/>
      </c>
      <c r="I1054" t="str">
        <f t="shared" si="34"/>
        <v>Sí</v>
      </c>
    </row>
    <row r="1055" spans="8:9">
      <c r="H1055" t="str">
        <f t="shared" si="33"/>
        <v/>
      </c>
      <c r="I1055" t="str">
        <f t="shared" si="34"/>
        <v>Sí</v>
      </c>
    </row>
    <row r="1056" spans="8:9">
      <c r="H1056" t="str">
        <f t="shared" si="33"/>
        <v/>
      </c>
      <c r="I1056" t="str">
        <f t="shared" si="34"/>
        <v>Sí</v>
      </c>
    </row>
    <row r="1057" spans="8:9">
      <c r="H1057" t="str">
        <f t="shared" si="33"/>
        <v/>
      </c>
      <c r="I1057" t="str">
        <f t="shared" si="34"/>
        <v>Sí</v>
      </c>
    </row>
    <row r="1058" spans="8:9">
      <c r="H1058" t="str">
        <f t="shared" si="33"/>
        <v/>
      </c>
      <c r="I1058" t="str">
        <f t="shared" si="34"/>
        <v>Sí</v>
      </c>
    </row>
    <row r="1059" spans="8:9">
      <c r="H1059" t="str">
        <f t="shared" si="33"/>
        <v/>
      </c>
      <c r="I1059" t="str">
        <f t="shared" si="34"/>
        <v>Sí</v>
      </c>
    </row>
    <row r="1060" spans="8:9">
      <c r="H1060" t="str">
        <f t="shared" si="33"/>
        <v/>
      </c>
      <c r="I1060" t="str">
        <f t="shared" si="34"/>
        <v>Sí</v>
      </c>
    </row>
    <row r="1061" spans="8:9">
      <c r="H1061" t="str">
        <f t="shared" si="33"/>
        <v/>
      </c>
      <c r="I1061" t="str">
        <f t="shared" si="34"/>
        <v>Sí</v>
      </c>
    </row>
    <row r="1062" spans="8:9">
      <c r="H1062" t="str">
        <f t="shared" si="33"/>
        <v/>
      </c>
      <c r="I1062" t="str">
        <f t="shared" si="34"/>
        <v>Sí</v>
      </c>
    </row>
    <row r="1063" spans="8:9">
      <c r="H1063" t="str">
        <f t="shared" si="33"/>
        <v/>
      </c>
      <c r="I1063" t="str">
        <f t="shared" si="34"/>
        <v>Sí</v>
      </c>
    </row>
    <row r="1064" spans="8:9">
      <c r="H1064" t="str">
        <f t="shared" si="33"/>
        <v/>
      </c>
      <c r="I1064" t="str">
        <f t="shared" si="34"/>
        <v>Sí</v>
      </c>
    </row>
    <row r="1065" spans="8:9">
      <c r="H1065" t="str">
        <f t="shared" si="33"/>
        <v/>
      </c>
      <c r="I1065" t="str">
        <f t="shared" si="34"/>
        <v>Sí</v>
      </c>
    </row>
    <row r="1066" spans="8:9">
      <c r="H1066" t="str">
        <f t="shared" si="33"/>
        <v/>
      </c>
      <c r="I1066" t="str">
        <f t="shared" si="34"/>
        <v>Sí</v>
      </c>
    </row>
    <row r="1067" spans="8:9">
      <c r="H1067" t="str">
        <f t="shared" si="33"/>
        <v/>
      </c>
      <c r="I1067" t="str">
        <f t="shared" si="34"/>
        <v>Sí</v>
      </c>
    </row>
    <row r="1068" spans="8:9">
      <c r="H1068" t="str">
        <f t="shared" si="33"/>
        <v/>
      </c>
      <c r="I1068" t="str">
        <f t="shared" si="34"/>
        <v>Sí</v>
      </c>
    </row>
    <row r="1069" spans="8:9">
      <c r="H1069" t="str">
        <f t="shared" si="33"/>
        <v/>
      </c>
      <c r="I1069" t="str">
        <f t="shared" si="34"/>
        <v>Sí</v>
      </c>
    </row>
    <row r="1070" spans="8:9">
      <c r="H1070" t="str">
        <f t="shared" si="33"/>
        <v/>
      </c>
      <c r="I1070" t="str">
        <f t="shared" si="34"/>
        <v>Sí</v>
      </c>
    </row>
    <row r="1071" spans="8:9">
      <c r="H1071" t="str">
        <f t="shared" si="33"/>
        <v/>
      </c>
      <c r="I1071" t="str">
        <f t="shared" si="34"/>
        <v>Sí</v>
      </c>
    </row>
    <row r="1072" spans="8:9">
      <c r="H1072" t="str">
        <f t="shared" si="33"/>
        <v/>
      </c>
      <c r="I1072" t="str">
        <f t="shared" si="34"/>
        <v>Sí</v>
      </c>
    </row>
    <row r="1073" spans="8:9">
      <c r="H1073" t="str">
        <f t="shared" si="33"/>
        <v/>
      </c>
      <c r="I1073" t="str">
        <f t="shared" si="34"/>
        <v>Sí</v>
      </c>
    </row>
    <row r="1074" spans="8:9">
      <c r="H1074" t="str">
        <f t="shared" si="33"/>
        <v/>
      </c>
      <c r="I1074" t="str">
        <f t="shared" si="34"/>
        <v>Sí</v>
      </c>
    </row>
    <row r="1075" spans="8:9">
      <c r="H1075" t="str">
        <f t="shared" si="33"/>
        <v/>
      </c>
      <c r="I1075" t="str">
        <f t="shared" si="34"/>
        <v>Sí</v>
      </c>
    </row>
    <row r="1076" spans="8:9">
      <c r="H1076" t="str">
        <f t="shared" si="33"/>
        <v/>
      </c>
      <c r="I1076" t="str">
        <f t="shared" si="34"/>
        <v>Sí</v>
      </c>
    </row>
    <row r="1077" spans="8:9">
      <c r="H1077" t="str">
        <f t="shared" si="33"/>
        <v/>
      </c>
      <c r="I1077" t="str">
        <f t="shared" si="34"/>
        <v>Sí</v>
      </c>
    </row>
    <row r="1078" spans="8:9">
      <c r="H1078" t="str">
        <f t="shared" si="33"/>
        <v/>
      </c>
      <c r="I1078" t="str">
        <f t="shared" si="34"/>
        <v>Sí</v>
      </c>
    </row>
    <row r="1079" spans="8:9">
      <c r="H1079" t="str">
        <f t="shared" si="33"/>
        <v/>
      </c>
      <c r="I1079" t="str">
        <f t="shared" si="34"/>
        <v>Sí</v>
      </c>
    </row>
    <row r="1080" spans="8:9">
      <c r="H1080" t="str">
        <f t="shared" si="33"/>
        <v/>
      </c>
      <c r="I1080" t="str">
        <f t="shared" si="34"/>
        <v>Sí</v>
      </c>
    </row>
    <row r="1081" spans="8:9">
      <c r="H1081" t="str">
        <f t="shared" si="33"/>
        <v/>
      </c>
      <c r="I1081" t="str">
        <f t="shared" si="34"/>
        <v>Sí</v>
      </c>
    </row>
    <row r="1082" spans="8:9">
      <c r="H1082" t="str">
        <f t="shared" si="33"/>
        <v/>
      </c>
      <c r="I1082" t="str">
        <f t="shared" si="34"/>
        <v>Sí</v>
      </c>
    </row>
    <row r="1083" spans="8:9">
      <c r="H1083" t="str">
        <f t="shared" si="33"/>
        <v/>
      </c>
      <c r="I1083" t="str">
        <f t="shared" si="34"/>
        <v>Sí</v>
      </c>
    </row>
    <row r="1084" spans="8:9">
      <c r="H1084" t="str">
        <f t="shared" si="33"/>
        <v/>
      </c>
      <c r="I1084" t="str">
        <f t="shared" si="34"/>
        <v>Sí</v>
      </c>
    </row>
    <row r="1085" spans="8:9">
      <c r="H1085" t="str">
        <f t="shared" si="33"/>
        <v/>
      </c>
      <c r="I1085" t="str">
        <f t="shared" si="34"/>
        <v>Sí</v>
      </c>
    </row>
    <row r="1086" spans="8:9">
      <c r="H1086" t="str">
        <f t="shared" si="33"/>
        <v/>
      </c>
      <c r="I1086" t="str">
        <f t="shared" si="34"/>
        <v>Sí</v>
      </c>
    </row>
    <row r="1087" spans="8:9">
      <c r="H1087" t="str">
        <f t="shared" si="33"/>
        <v/>
      </c>
      <c r="I1087" t="str">
        <f t="shared" si="34"/>
        <v>Sí</v>
      </c>
    </row>
    <row r="1088" spans="8:9">
      <c r="H1088" t="str">
        <f t="shared" si="33"/>
        <v/>
      </c>
      <c r="I1088" t="str">
        <f t="shared" si="34"/>
        <v>Sí</v>
      </c>
    </row>
    <row r="1089" spans="8:9">
      <c r="H1089" t="str">
        <f t="shared" si="33"/>
        <v/>
      </c>
      <c r="I1089" t="str">
        <f t="shared" si="34"/>
        <v>Sí</v>
      </c>
    </row>
    <row r="1090" spans="8:9">
      <c r="H1090" t="str">
        <f t="shared" si="33"/>
        <v/>
      </c>
      <c r="I1090" t="str">
        <f t="shared" si="34"/>
        <v>Sí</v>
      </c>
    </row>
    <row r="1091" spans="8:9">
      <c r="H1091" t="str">
        <f t="shared" si="33"/>
        <v/>
      </c>
      <c r="I1091" t="str">
        <f t="shared" si="34"/>
        <v>Sí</v>
      </c>
    </row>
    <row r="1092" spans="8:9">
      <c r="H1092" t="str">
        <f t="shared" ref="H1092:H1155" si="35">IF(G1092="","",ROUND(G1092/(1+F1092/100),2))</f>
        <v/>
      </c>
      <c r="I1092" t="str">
        <f t="shared" ref="I1092:I1155" si="36">IF(A1092="","Sí","No")</f>
        <v>Sí</v>
      </c>
    </row>
    <row r="1093" spans="8:9">
      <c r="H1093" t="str">
        <f t="shared" si="35"/>
        <v/>
      </c>
      <c r="I1093" t="str">
        <f t="shared" si="36"/>
        <v>Sí</v>
      </c>
    </row>
    <row r="1094" spans="8:9">
      <c r="H1094" t="str">
        <f t="shared" si="35"/>
        <v/>
      </c>
      <c r="I1094" t="str">
        <f t="shared" si="36"/>
        <v>Sí</v>
      </c>
    </row>
    <row r="1095" spans="8:9">
      <c r="H1095" t="str">
        <f t="shared" si="35"/>
        <v/>
      </c>
      <c r="I1095" t="str">
        <f t="shared" si="36"/>
        <v>Sí</v>
      </c>
    </row>
    <row r="1096" spans="8:9">
      <c r="H1096" t="str">
        <f t="shared" si="35"/>
        <v/>
      </c>
      <c r="I1096" t="str">
        <f t="shared" si="36"/>
        <v>Sí</v>
      </c>
    </row>
    <row r="1097" spans="8:9">
      <c r="H1097" t="str">
        <f t="shared" si="35"/>
        <v/>
      </c>
      <c r="I1097" t="str">
        <f t="shared" si="36"/>
        <v>Sí</v>
      </c>
    </row>
    <row r="1098" spans="8:9">
      <c r="H1098" t="str">
        <f t="shared" si="35"/>
        <v/>
      </c>
      <c r="I1098" t="str">
        <f t="shared" si="36"/>
        <v>Sí</v>
      </c>
    </row>
    <row r="1099" spans="8:9">
      <c r="H1099" t="str">
        <f t="shared" si="35"/>
        <v/>
      </c>
      <c r="I1099" t="str">
        <f t="shared" si="36"/>
        <v>Sí</v>
      </c>
    </row>
    <row r="1100" spans="8:9">
      <c r="H1100" t="str">
        <f t="shared" si="35"/>
        <v/>
      </c>
      <c r="I1100" t="str">
        <f t="shared" si="36"/>
        <v>Sí</v>
      </c>
    </row>
    <row r="1101" spans="8:9">
      <c r="H1101" t="str">
        <f t="shared" si="35"/>
        <v/>
      </c>
      <c r="I1101" t="str">
        <f t="shared" si="36"/>
        <v>Sí</v>
      </c>
    </row>
    <row r="1102" spans="8:9">
      <c r="H1102" t="str">
        <f t="shared" si="35"/>
        <v/>
      </c>
      <c r="I1102" t="str">
        <f t="shared" si="36"/>
        <v>Sí</v>
      </c>
    </row>
    <row r="1103" spans="8:9">
      <c r="H1103" t="str">
        <f t="shared" si="35"/>
        <v/>
      </c>
      <c r="I1103" t="str">
        <f t="shared" si="36"/>
        <v>Sí</v>
      </c>
    </row>
    <row r="1104" spans="8:9">
      <c r="H1104" t="str">
        <f t="shared" si="35"/>
        <v/>
      </c>
      <c r="I1104" t="str">
        <f t="shared" si="36"/>
        <v>Sí</v>
      </c>
    </row>
    <row r="1105" spans="8:9">
      <c r="H1105" t="str">
        <f t="shared" si="35"/>
        <v/>
      </c>
      <c r="I1105" t="str">
        <f t="shared" si="36"/>
        <v>Sí</v>
      </c>
    </row>
    <row r="1106" spans="8:9">
      <c r="H1106" t="str">
        <f t="shared" si="35"/>
        <v/>
      </c>
      <c r="I1106" t="str">
        <f t="shared" si="36"/>
        <v>Sí</v>
      </c>
    </row>
    <row r="1107" spans="8:9">
      <c r="H1107" t="str">
        <f t="shared" si="35"/>
        <v/>
      </c>
      <c r="I1107" t="str">
        <f t="shared" si="36"/>
        <v>Sí</v>
      </c>
    </row>
    <row r="1108" spans="8:9">
      <c r="H1108" t="str">
        <f t="shared" si="35"/>
        <v/>
      </c>
      <c r="I1108" t="str">
        <f t="shared" si="36"/>
        <v>Sí</v>
      </c>
    </row>
    <row r="1109" spans="8:9">
      <c r="H1109" t="str">
        <f t="shared" si="35"/>
        <v/>
      </c>
      <c r="I1109" t="str">
        <f t="shared" si="36"/>
        <v>Sí</v>
      </c>
    </row>
    <row r="1110" spans="8:9">
      <c r="H1110" t="str">
        <f t="shared" si="35"/>
        <v/>
      </c>
      <c r="I1110" t="str">
        <f t="shared" si="36"/>
        <v>Sí</v>
      </c>
    </row>
    <row r="1111" spans="8:9">
      <c r="H1111" t="str">
        <f t="shared" si="35"/>
        <v/>
      </c>
      <c r="I1111" t="str">
        <f t="shared" si="36"/>
        <v>Sí</v>
      </c>
    </row>
    <row r="1112" spans="8:9">
      <c r="H1112" t="str">
        <f t="shared" si="35"/>
        <v/>
      </c>
      <c r="I1112" t="str">
        <f t="shared" si="36"/>
        <v>Sí</v>
      </c>
    </row>
    <row r="1113" spans="8:9">
      <c r="H1113" t="str">
        <f t="shared" si="35"/>
        <v/>
      </c>
      <c r="I1113" t="str">
        <f t="shared" si="36"/>
        <v>Sí</v>
      </c>
    </row>
    <row r="1114" spans="8:9">
      <c r="H1114" t="str">
        <f t="shared" si="35"/>
        <v/>
      </c>
      <c r="I1114" t="str">
        <f t="shared" si="36"/>
        <v>Sí</v>
      </c>
    </row>
    <row r="1115" spans="8:9">
      <c r="H1115" t="str">
        <f t="shared" si="35"/>
        <v/>
      </c>
      <c r="I1115" t="str">
        <f t="shared" si="36"/>
        <v>Sí</v>
      </c>
    </row>
    <row r="1116" spans="8:9">
      <c r="H1116" t="str">
        <f t="shared" si="35"/>
        <v/>
      </c>
      <c r="I1116" t="str">
        <f t="shared" si="36"/>
        <v>Sí</v>
      </c>
    </row>
    <row r="1117" spans="8:9">
      <c r="H1117" t="str">
        <f t="shared" si="35"/>
        <v/>
      </c>
      <c r="I1117" t="str">
        <f t="shared" si="36"/>
        <v>Sí</v>
      </c>
    </row>
    <row r="1118" spans="8:9">
      <c r="H1118" t="str">
        <f t="shared" si="35"/>
        <v/>
      </c>
      <c r="I1118" t="str">
        <f t="shared" si="36"/>
        <v>Sí</v>
      </c>
    </row>
    <row r="1119" spans="8:9">
      <c r="H1119" t="str">
        <f t="shared" si="35"/>
        <v/>
      </c>
      <c r="I1119" t="str">
        <f t="shared" si="36"/>
        <v>Sí</v>
      </c>
    </row>
    <row r="1120" spans="8:9">
      <c r="H1120" t="str">
        <f t="shared" si="35"/>
        <v/>
      </c>
      <c r="I1120" t="str">
        <f t="shared" si="36"/>
        <v>Sí</v>
      </c>
    </row>
    <row r="1121" spans="8:9">
      <c r="H1121" t="str">
        <f t="shared" si="35"/>
        <v/>
      </c>
      <c r="I1121" t="str">
        <f t="shared" si="36"/>
        <v>Sí</v>
      </c>
    </row>
    <row r="1122" spans="8:9">
      <c r="H1122" t="str">
        <f t="shared" si="35"/>
        <v/>
      </c>
      <c r="I1122" t="str">
        <f t="shared" si="36"/>
        <v>Sí</v>
      </c>
    </row>
    <row r="1123" spans="8:9">
      <c r="H1123" t="str">
        <f t="shared" si="35"/>
        <v/>
      </c>
      <c r="I1123" t="str">
        <f t="shared" si="36"/>
        <v>Sí</v>
      </c>
    </row>
    <row r="1124" spans="8:9">
      <c r="H1124" t="str">
        <f t="shared" si="35"/>
        <v/>
      </c>
      <c r="I1124" t="str">
        <f t="shared" si="36"/>
        <v>Sí</v>
      </c>
    </row>
    <row r="1125" spans="8:9">
      <c r="H1125" t="str">
        <f t="shared" si="35"/>
        <v/>
      </c>
      <c r="I1125" t="str">
        <f t="shared" si="36"/>
        <v>Sí</v>
      </c>
    </row>
    <row r="1126" spans="8:9">
      <c r="H1126" t="str">
        <f t="shared" si="35"/>
        <v/>
      </c>
      <c r="I1126" t="str">
        <f t="shared" si="36"/>
        <v>Sí</v>
      </c>
    </row>
    <row r="1127" spans="8:9">
      <c r="H1127" t="str">
        <f t="shared" si="35"/>
        <v/>
      </c>
      <c r="I1127" t="str">
        <f t="shared" si="36"/>
        <v>Sí</v>
      </c>
    </row>
    <row r="1128" spans="8:9">
      <c r="H1128" t="str">
        <f t="shared" si="35"/>
        <v/>
      </c>
      <c r="I1128" t="str">
        <f t="shared" si="36"/>
        <v>Sí</v>
      </c>
    </row>
    <row r="1129" spans="8:9">
      <c r="H1129" t="str">
        <f t="shared" si="35"/>
        <v/>
      </c>
      <c r="I1129" t="str">
        <f t="shared" si="36"/>
        <v>Sí</v>
      </c>
    </row>
    <row r="1130" spans="8:9">
      <c r="H1130" t="str">
        <f t="shared" si="35"/>
        <v/>
      </c>
      <c r="I1130" t="str">
        <f t="shared" si="36"/>
        <v>Sí</v>
      </c>
    </row>
    <row r="1131" spans="8:9">
      <c r="H1131" t="str">
        <f t="shared" si="35"/>
        <v/>
      </c>
      <c r="I1131" t="str">
        <f t="shared" si="36"/>
        <v>Sí</v>
      </c>
    </row>
    <row r="1132" spans="8:9">
      <c r="H1132" t="str">
        <f t="shared" si="35"/>
        <v/>
      </c>
      <c r="I1132" t="str">
        <f t="shared" si="36"/>
        <v>Sí</v>
      </c>
    </row>
    <row r="1133" spans="8:9">
      <c r="H1133" t="str">
        <f t="shared" si="35"/>
        <v/>
      </c>
      <c r="I1133" t="str">
        <f t="shared" si="36"/>
        <v>Sí</v>
      </c>
    </row>
    <row r="1134" spans="8:9">
      <c r="H1134" t="str">
        <f t="shared" si="35"/>
        <v/>
      </c>
      <c r="I1134" t="str">
        <f t="shared" si="36"/>
        <v>Sí</v>
      </c>
    </row>
    <row r="1135" spans="8:9">
      <c r="H1135" t="str">
        <f t="shared" si="35"/>
        <v/>
      </c>
      <c r="I1135" t="str">
        <f t="shared" si="36"/>
        <v>Sí</v>
      </c>
    </row>
    <row r="1136" spans="8:9">
      <c r="H1136" t="str">
        <f t="shared" si="35"/>
        <v/>
      </c>
      <c r="I1136" t="str">
        <f t="shared" si="36"/>
        <v>Sí</v>
      </c>
    </row>
    <row r="1137" spans="8:9">
      <c r="H1137" t="str">
        <f t="shared" si="35"/>
        <v/>
      </c>
      <c r="I1137" t="str">
        <f t="shared" si="36"/>
        <v>Sí</v>
      </c>
    </row>
    <row r="1138" spans="8:9">
      <c r="H1138" t="str">
        <f t="shared" si="35"/>
        <v/>
      </c>
      <c r="I1138" t="str">
        <f t="shared" si="36"/>
        <v>Sí</v>
      </c>
    </row>
    <row r="1139" spans="8:9">
      <c r="H1139" t="str">
        <f t="shared" si="35"/>
        <v/>
      </c>
      <c r="I1139" t="str">
        <f t="shared" si="36"/>
        <v>Sí</v>
      </c>
    </row>
    <row r="1140" spans="8:9">
      <c r="H1140" t="str">
        <f t="shared" si="35"/>
        <v/>
      </c>
      <c r="I1140" t="str">
        <f t="shared" si="36"/>
        <v>Sí</v>
      </c>
    </row>
    <row r="1141" spans="8:9">
      <c r="H1141" t="str">
        <f t="shared" si="35"/>
        <v/>
      </c>
      <c r="I1141" t="str">
        <f t="shared" si="36"/>
        <v>Sí</v>
      </c>
    </row>
    <row r="1142" spans="8:9">
      <c r="H1142" t="str">
        <f t="shared" si="35"/>
        <v/>
      </c>
      <c r="I1142" t="str">
        <f t="shared" si="36"/>
        <v>Sí</v>
      </c>
    </row>
    <row r="1143" spans="8:9">
      <c r="H1143" t="str">
        <f t="shared" si="35"/>
        <v/>
      </c>
      <c r="I1143" t="str">
        <f t="shared" si="36"/>
        <v>Sí</v>
      </c>
    </row>
    <row r="1144" spans="8:9">
      <c r="H1144" t="str">
        <f t="shared" si="35"/>
        <v/>
      </c>
      <c r="I1144" t="str">
        <f t="shared" si="36"/>
        <v>Sí</v>
      </c>
    </row>
    <row r="1145" spans="8:9">
      <c r="H1145" t="str">
        <f t="shared" si="35"/>
        <v/>
      </c>
      <c r="I1145" t="str">
        <f t="shared" si="36"/>
        <v>Sí</v>
      </c>
    </row>
    <row r="1146" spans="8:9">
      <c r="H1146" t="str">
        <f t="shared" si="35"/>
        <v/>
      </c>
      <c r="I1146" t="str">
        <f t="shared" si="36"/>
        <v>Sí</v>
      </c>
    </row>
    <row r="1147" spans="8:9">
      <c r="H1147" t="str">
        <f t="shared" si="35"/>
        <v/>
      </c>
      <c r="I1147" t="str">
        <f t="shared" si="36"/>
        <v>Sí</v>
      </c>
    </row>
    <row r="1148" spans="8:9">
      <c r="H1148" t="str">
        <f t="shared" si="35"/>
        <v/>
      </c>
      <c r="I1148" t="str">
        <f t="shared" si="36"/>
        <v>Sí</v>
      </c>
    </row>
    <row r="1149" spans="8:9">
      <c r="H1149" t="str">
        <f t="shared" si="35"/>
        <v/>
      </c>
      <c r="I1149" t="str">
        <f t="shared" si="36"/>
        <v>Sí</v>
      </c>
    </row>
    <row r="1150" spans="8:9">
      <c r="H1150" t="str">
        <f t="shared" si="35"/>
        <v/>
      </c>
      <c r="I1150" t="str">
        <f t="shared" si="36"/>
        <v>Sí</v>
      </c>
    </row>
    <row r="1151" spans="8:9">
      <c r="H1151" t="str">
        <f t="shared" si="35"/>
        <v/>
      </c>
      <c r="I1151" t="str">
        <f t="shared" si="36"/>
        <v>Sí</v>
      </c>
    </row>
    <row r="1152" spans="8:9">
      <c r="H1152" t="str">
        <f t="shared" si="35"/>
        <v/>
      </c>
      <c r="I1152" t="str">
        <f t="shared" si="36"/>
        <v>Sí</v>
      </c>
    </row>
    <row r="1153" spans="8:9">
      <c r="H1153" t="str">
        <f t="shared" si="35"/>
        <v/>
      </c>
      <c r="I1153" t="str">
        <f t="shared" si="36"/>
        <v>Sí</v>
      </c>
    </row>
    <row r="1154" spans="8:9">
      <c r="H1154" t="str">
        <f t="shared" si="35"/>
        <v/>
      </c>
      <c r="I1154" t="str">
        <f t="shared" si="36"/>
        <v>Sí</v>
      </c>
    </row>
    <row r="1155" spans="8:9">
      <c r="H1155" t="str">
        <f t="shared" si="35"/>
        <v/>
      </c>
      <c r="I1155" t="str">
        <f t="shared" si="36"/>
        <v>Sí</v>
      </c>
    </row>
    <row r="1156" spans="8:9">
      <c r="H1156" t="str">
        <f t="shared" ref="H1156:H1202" si="37">IF(G1156="","",ROUND(G1156/(1+F1156/100),2))</f>
        <v/>
      </c>
      <c r="I1156" t="str">
        <f t="shared" ref="I1156:I1219" si="38">IF(A1156="","Sí","No")</f>
        <v>Sí</v>
      </c>
    </row>
    <row r="1157" spans="8:9">
      <c r="H1157" t="str">
        <f t="shared" si="37"/>
        <v/>
      </c>
      <c r="I1157" t="str">
        <f t="shared" si="38"/>
        <v>Sí</v>
      </c>
    </row>
    <row r="1158" spans="8:9">
      <c r="H1158" t="str">
        <f t="shared" si="37"/>
        <v/>
      </c>
      <c r="I1158" t="str">
        <f t="shared" si="38"/>
        <v>Sí</v>
      </c>
    </row>
    <row r="1159" spans="8:9">
      <c r="H1159" t="str">
        <f t="shared" si="37"/>
        <v/>
      </c>
      <c r="I1159" t="str">
        <f t="shared" si="38"/>
        <v>Sí</v>
      </c>
    </row>
    <row r="1160" spans="8:9">
      <c r="H1160" t="str">
        <f t="shared" si="37"/>
        <v/>
      </c>
      <c r="I1160" t="str">
        <f t="shared" si="38"/>
        <v>Sí</v>
      </c>
    </row>
    <row r="1161" spans="8:9">
      <c r="H1161" t="str">
        <f t="shared" si="37"/>
        <v/>
      </c>
      <c r="I1161" t="str">
        <f t="shared" si="38"/>
        <v>Sí</v>
      </c>
    </row>
    <row r="1162" spans="8:9">
      <c r="H1162" t="str">
        <f t="shared" si="37"/>
        <v/>
      </c>
      <c r="I1162" t="str">
        <f t="shared" si="38"/>
        <v>Sí</v>
      </c>
    </row>
    <row r="1163" spans="8:9">
      <c r="H1163" t="str">
        <f t="shared" si="37"/>
        <v/>
      </c>
      <c r="I1163" t="str">
        <f t="shared" si="38"/>
        <v>Sí</v>
      </c>
    </row>
    <row r="1164" spans="8:9">
      <c r="H1164" t="str">
        <f t="shared" si="37"/>
        <v/>
      </c>
      <c r="I1164" t="str">
        <f t="shared" si="38"/>
        <v>Sí</v>
      </c>
    </row>
    <row r="1165" spans="8:9">
      <c r="H1165" t="str">
        <f t="shared" si="37"/>
        <v/>
      </c>
      <c r="I1165" t="str">
        <f t="shared" si="38"/>
        <v>Sí</v>
      </c>
    </row>
    <row r="1166" spans="8:9">
      <c r="H1166" t="str">
        <f t="shared" si="37"/>
        <v/>
      </c>
      <c r="I1166" t="str">
        <f t="shared" si="38"/>
        <v>Sí</v>
      </c>
    </row>
    <row r="1167" spans="8:9">
      <c r="H1167" t="str">
        <f t="shared" si="37"/>
        <v/>
      </c>
      <c r="I1167" t="str">
        <f t="shared" si="38"/>
        <v>Sí</v>
      </c>
    </row>
    <row r="1168" spans="8:9">
      <c r="H1168" t="str">
        <f t="shared" si="37"/>
        <v/>
      </c>
      <c r="I1168" t="str">
        <f t="shared" si="38"/>
        <v>Sí</v>
      </c>
    </row>
    <row r="1169" spans="8:9">
      <c r="H1169" t="str">
        <f t="shared" si="37"/>
        <v/>
      </c>
      <c r="I1169" t="str">
        <f t="shared" si="38"/>
        <v>Sí</v>
      </c>
    </row>
    <row r="1170" spans="8:9">
      <c r="H1170" t="str">
        <f t="shared" si="37"/>
        <v/>
      </c>
      <c r="I1170" t="str">
        <f t="shared" si="38"/>
        <v>Sí</v>
      </c>
    </row>
    <row r="1171" spans="8:9">
      <c r="H1171" t="str">
        <f t="shared" si="37"/>
        <v/>
      </c>
      <c r="I1171" t="str">
        <f t="shared" si="38"/>
        <v>Sí</v>
      </c>
    </row>
    <row r="1172" spans="8:9">
      <c r="H1172" t="str">
        <f t="shared" si="37"/>
        <v/>
      </c>
      <c r="I1172" t="str">
        <f t="shared" si="38"/>
        <v>Sí</v>
      </c>
    </row>
    <row r="1173" spans="8:9">
      <c r="H1173" t="str">
        <f t="shared" si="37"/>
        <v/>
      </c>
      <c r="I1173" t="str">
        <f t="shared" si="38"/>
        <v>Sí</v>
      </c>
    </row>
    <row r="1174" spans="8:9">
      <c r="H1174" t="str">
        <f t="shared" si="37"/>
        <v/>
      </c>
      <c r="I1174" t="str">
        <f t="shared" si="38"/>
        <v>Sí</v>
      </c>
    </row>
    <row r="1175" spans="8:9">
      <c r="H1175" t="str">
        <f t="shared" si="37"/>
        <v/>
      </c>
      <c r="I1175" t="str">
        <f t="shared" si="38"/>
        <v>Sí</v>
      </c>
    </row>
    <row r="1176" spans="8:9">
      <c r="H1176" t="str">
        <f t="shared" si="37"/>
        <v/>
      </c>
      <c r="I1176" t="str">
        <f t="shared" si="38"/>
        <v>Sí</v>
      </c>
    </row>
    <row r="1177" spans="8:9">
      <c r="H1177" t="str">
        <f t="shared" si="37"/>
        <v/>
      </c>
      <c r="I1177" t="str">
        <f t="shared" si="38"/>
        <v>Sí</v>
      </c>
    </row>
    <row r="1178" spans="8:9">
      <c r="H1178" t="str">
        <f t="shared" si="37"/>
        <v/>
      </c>
      <c r="I1178" t="str">
        <f t="shared" si="38"/>
        <v>Sí</v>
      </c>
    </row>
    <row r="1179" spans="8:9">
      <c r="H1179" t="str">
        <f t="shared" si="37"/>
        <v/>
      </c>
      <c r="I1179" t="str">
        <f t="shared" si="38"/>
        <v>Sí</v>
      </c>
    </row>
    <row r="1180" spans="8:9">
      <c r="H1180" t="str">
        <f t="shared" si="37"/>
        <v/>
      </c>
      <c r="I1180" t="str">
        <f t="shared" si="38"/>
        <v>Sí</v>
      </c>
    </row>
    <row r="1181" spans="8:9">
      <c r="H1181" t="str">
        <f t="shared" si="37"/>
        <v/>
      </c>
      <c r="I1181" t="str">
        <f t="shared" si="38"/>
        <v>Sí</v>
      </c>
    </row>
    <row r="1182" spans="8:9">
      <c r="H1182" t="str">
        <f t="shared" si="37"/>
        <v/>
      </c>
      <c r="I1182" t="str">
        <f t="shared" si="38"/>
        <v>Sí</v>
      </c>
    </row>
    <row r="1183" spans="8:9">
      <c r="H1183" t="str">
        <f t="shared" si="37"/>
        <v/>
      </c>
      <c r="I1183" t="str">
        <f t="shared" si="38"/>
        <v>Sí</v>
      </c>
    </row>
    <row r="1184" spans="8:9">
      <c r="H1184" t="str">
        <f t="shared" si="37"/>
        <v/>
      </c>
      <c r="I1184" t="str">
        <f t="shared" si="38"/>
        <v>Sí</v>
      </c>
    </row>
    <row r="1185" spans="8:9">
      <c r="H1185" t="str">
        <f t="shared" si="37"/>
        <v/>
      </c>
      <c r="I1185" t="str">
        <f t="shared" si="38"/>
        <v>Sí</v>
      </c>
    </row>
    <row r="1186" spans="8:9">
      <c r="H1186" t="str">
        <f t="shared" si="37"/>
        <v/>
      </c>
      <c r="I1186" t="str">
        <f t="shared" si="38"/>
        <v>Sí</v>
      </c>
    </row>
    <row r="1187" spans="8:9">
      <c r="H1187" t="str">
        <f t="shared" si="37"/>
        <v/>
      </c>
      <c r="I1187" t="str">
        <f t="shared" si="38"/>
        <v>Sí</v>
      </c>
    </row>
    <row r="1188" spans="8:9">
      <c r="H1188" t="str">
        <f t="shared" si="37"/>
        <v/>
      </c>
      <c r="I1188" t="str">
        <f t="shared" si="38"/>
        <v>Sí</v>
      </c>
    </row>
    <row r="1189" spans="8:9">
      <c r="H1189" t="str">
        <f t="shared" si="37"/>
        <v/>
      </c>
      <c r="I1189" t="str">
        <f t="shared" si="38"/>
        <v>Sí</v>
      </c>
    </row>
    <row r="1190" spans="8:9">
      <c r="H1190" t="str">
        <f t="shared" si="37"/>
        <v/>
      </c>
      <c r="I1190" t="str">
        <f t="shared" si="38"/>
        <v>Sí</v>
      </c>
    </row>
    <row r="1191" spans="8:9">
      <c r="H1191" t="str">
        <f t="shared" si="37"/>
        <v/>
      </c>
      <c r="I1191" t="str">
        <f t="shared" si="38"/>
        <v>Sí</v>
      </c>
    </row>
    <row r="1192" spans="8:9">
      <c r="H1192" t="str">
        <f t="shared" si="37"/>
        <v/>
      </c>
      <c r="I1192" t="str">
        <f t="shared" si="38"/>
        <v>Sí</v>
      </c>
    </row>
    <row r="1193" spans="8:9">
      <c r="H1193" t="str">
        <f t="shared" si="37"/>
        <v/>
      </c>
      <c r="I1193" t="str">
        <f t="shared" si="38"/>
        <v>Sí</v>
      </c>
    </row>
    <row r="1194" spans="8:9">
      <c r="H1194" t="str">
        <f t="shared" si="37"/>
        <v/>
      </c>
      <c r="I1194" t="str">
        <f t="shared" si="38"/>
        <v>Sí</v>
      </c>
    </row>
    <row r="1195" spans="8:9">
      <c r="H1195" t="str">
        <f t="shared" si="37"/>
        <v/>
      </c>
      <c r="I1195" t="str">
        <f t="shared" si="38"/>
        <v>Sí</v>
      </c>
    </row>
    <row r="1196" spans="8:9">
      <c r="H1196" t="str">
        <f t="shared" si="37"/>
        <v/>
      </c>
      <c r="I1196" t="str">
        <f t="shared" si="38"/>
        <v>Sí</v>
      </c>
    </row>
    <row r="1197" spans="8:9">
      <c r="H1197" t="str">
        <f t="shared" si="37"/>
        <v/>
      </c>
      <c r="I1197" t="str">
        <f t="shared" si="38"/>
        <v>Sí</v>
      </c>
    </row>
    <row r="1198" spans="8:9">
      <c r="H1198" t="str">
        <f t="shared" si="37"/>
        <v/>
      </c>
      <c r="I1198" t="str">
        <f t="shared" si="38"/>
        <v>Sí</v>
      </c>
    </row>
    <row r="1199" spans="8:9">
      <c r="H1199" t="str">
        <f t="shared" si="37"/>
        <v/>
      </c>
      <c r="I1199" t="str">
        <f t="shared" si="38"/>
        <v>Sí</v>
      </c>
    </row>
    <row r="1200" spans="8:9">
      <c r="H1200" t="str">
        <f t="shared" si="37"/>
        <v/>
      </c>
      <c r="I1200" t="str">
        <f t="shared" si="38"/>
        <v>Sí</v>
      </c>
    </row>
    <row r="1201" spans="8:9">
      <c r="H1201" t="str">
        <f t="shared" si="37"/>
        <v/>
      </c>
      <c r="I1201" t="str">
        <f t="shared" si="38"/>
        <v>Sí</v>
      </c>
    </row>
    <row r="1202" spans="8:9">
      <c r="H1202" t="str">
        <f t="shared" si="37"/>
        <v/>
      </c>
      <c r="I1202" t="str">
        <f t="shared" si="38"/>
        <v>Sí</v>
      </c>
    </row>
    <row r="1203" spans="8:9">
      <c r="H1203" t="str">
        <f t="shared" ref="H1203:H1219" si="39">IF(G1203="","",ROUND(G1203/1.15,2))</f>
        <v/>
      </c>
      <c r="I1203" t="str">
        <f t="shared" si="38"/>
        <v>Sí</v>
      </c>
    </row>
    <row r="1204" spans="8:9">
      <c r="H1204" t="str">
        <f t="shared" si="39"/>
        <v/>
      </c>
      <c r="I1204" t="str">
        <f t="shared" si="38"/>
        <v>Sí</v>
      </c>
    </row>
    <row r="1205" spans="8:9">
      <c r="H1205" t="str">
        <f t="shared" si="39"/>
        <v/>
      </c>
      <c r="I1205" t="str">
        <f t="shared" si="38"/>
        <v>Sí</v>
      </c>
    </row>
    <row r="1206" spans="8:9">
      <c r="H1206" t="str">
        <f t="shared" si="39"/>
        <v/>
      </c>
      <c r="I1206" t="str">
        <f t="shared" si="38"/>
        <v>Sí</v>
      </c>
    </row>
    <row r="1207" spans="8:9">
      <c r="H1207" t="str">
        <f t="shared" si="39"/>
        <v/>
      </c>
      <c r="I1207" t="str">
        <f t="shared" si="38"/>
        <v>Sí</v>
      </c>
    </row>
    <row r="1208" spans="8:9">
      <c r="H1208" t="str">
        <f t="shared" si="39"/>
        <v/>
      </c>
      <c r="I1208" t="str">
        <f t="shared" si="38"/>
        <v>Sí</v>
      </c>
    </row>
    <row r="1209" spans="8:9">
      <c r="H1209" t="str">
        <f t="shared" si="39"/>
        <v/>
      </c>
      <c r="I1209" t="str">
        <f t="shared" si="38"/>
        <v>Sí</v>
      </c>
    </row>
    <row r="1210" spans="8:9">
      <c r="H1210" t="str">
        <f t="shared" si="39"/>
        <v/>
      </c>
      <c r="I1210" t="str">
        <f t="shared" si="38"/>
        <v>Sí</v>
      </c>
    </row>
    <row r="1211" spans="8:9">
      <c r="H1211" t="str">
        <f t="shared" si="39"/>
        <v/>
      </c>
      <c r="I1211" t="str">
        <f t="shared" si="38"/>
        <v>Sí</v>
      </c>
    </row>
    <row r="1212" spans="8:9">
      <c r="H1212" t="str">
        <f t="shared" si="39"/>
        <v/>
      </c>
      <c r="I1212" t="str">
        <f t="shared" si="38"/>
        <v>Sí</v>
      </c>
    </row>
    <row r="1213" spans="8:9">
      <c r="H1213" t="str">
        <f t="shared" si="39"/>
        <v/>
      </c>
      <c r="I1213" t="str">
        <f t="shared" si="38"/>
        <v>Sí</v>
      </c>
    </row>
    <row r="1214" spans="8:9">
      <c r="H1214" t="str">
        <f t="shared" si="39"/>
        <v/>
      </c>
      <c r="I1214" t="str">
        <f t="shared" si="38"/>
        <v>Sí</v>
      </c>
    </row>
    <row r="1215" spans="8:9">
      <c r="H1215" t="str">
        <f t="shared" si="39"/>
        <v/>
      </c>
      <c r="I1215" t="str">
        <f t="shared" si="38"/>
        <v>Sí</v>
      </c>
    </row>
    <row r="1216" spans="8:9">
      <c r="H1216" t="str">
        <f t="shared" si="39"/>
        <v/>
      </c>
      <c r="I1216" t="str">
        <f t="shared" si="38"/>
        <v>Sí</v>
      </c>
    </row>
    <row r="1217" spans="8:9">
      <c r="H1217" t="str">
        <f t="shared" si="39"/>
        <v/>
      </c>
      <c r="I1217" t="str">
        <f t="shared" si="38"/>
        <v>Sí</v>
      </c>
    </row>
    <row r="1218" spans="8:9">
      <c r="H1218" t="str">
        <f t="shared" si="39"/>
        <v/>
      </c>
      <c r="I1218" t="str">
        <f t="shared" si="38"/>
        <v>Sí</v>
      </c>
    </row>
    <row r="1219" spans="8:9">
      <c r="H1219" t="str">
        <f t="shared" si="39"/>
        <v/>
      </c>
      <c r="I1219" t="str">
        <f t="shared" si="38"/>
        <v>Sí</v>
      </c>
    </row>
    <row r="1220" spans="8:9">
      <c r="H1220" t="str">
        <f t="shared" ref="H1220:H1283" si="40">IF(G1220="","",ROUND(G1220/1.15,2))</f>
        <v/>
      </c>
      <c r="I1220" t="str">
        <f t="shared" ref="I1220:I1283" si="41">IF(A1220="","Sí","No")</f>
        <v>Sí</v>
      </c>
    </row>
    <row r="1221" spans="8:9">
      <c r="H1221" t="str">
        <f t="shared" si="40"/>
        <v/>
      </c>
      <c r="I1221" t="str">
        <f t="shared" si="41"/>
        <v>Sí</v>
      </c>
    </row>
    <row r="1222" spans="8:9">
      <c r="H1222" t="str">
        <f t="shared" si="40"/>
        <v/>
      </c>
      <c r="I1222" t="str">
        <f t="shared" si="41"/>
        <v>Sí</v>
      </c>
    </row>
    <row r="1223" spans="8:9">
      <c r="H1223" t="str">
        <f t="shared" si="40"/>
        <v/>
      </c>
      <c r="I1223" t="str">
        <f t="shared" si="41"/>
        <v>Sí</v>
      </c>
    </row>
    <row r="1224" spans="8:9">
      <c r="H1224" t="str">
        <f t="shared" si="40"/>
        <v/>
      </c>
      <c r="I1224" t="str">
        <f t="shared" si="41"/>
        <v>Sí</v>
      </c>
    </row>
    <row r="1225" spans="8:9">
      <c r="H1225" t="str">
        <f t="shared" si="40"/>
        <v/>
      </c>
      <c r="I1225" t="str">
        <f t="shared" si="41"/>
        <v>Sí</v>
      </c>
    </row>
    <row r="1226" spans="8:9">
      <c r="H1226" t="str">
        <f t="shared" si="40"/>
        <v/>
      </c>
      <c r="I1226" t="str">
        <f t="shared" si="41"/>
        <v>Sí</v>
      </c>
    </row>
    <row r="1227" spans="8:9">
      <c r="H1227" t="str">
        <f t="shared" si="40"/>
        <v/>
      </c>
      <c r="I1227" t="str">
        <f t="shared" si="41"/>
        <v>Sí</v>
      </c>
    </row>
    <row r="1228" spans="8:9">
      <c r="H1228" t="str">
        <f t="shared" si="40"/>
        <v/>
      </c>
      <c r="I1228" t="str">
        <f t="shared" si="41"/>
        <v>Sí</v>
      </c>
    </row>
    <row r="1229" spans="8:9">
      <c r="H1229" t="str">
        <f t="shared" si="40"/>
        <v/>
      </c>
      <c r="I1229" t="str">
        <f t="shared" si="41"/>
        <v>Sí</v>
      </c>
    </row>
    <row r="1230" spans="8:9">
      <c r="H1230" t="str">
        <f t="shared" si="40"/>
        <v/>
      </c>
      <c r="I1230" t="str">
        <f t="shared" si="41"/>
        <v>Sí</v>
      </c>
    </row>
    <row r="1231" spans="8:9">
      <c r="H1231" t="str">
        <f t="shared" si="40"/>
        <v/>
      </c>
      <c r="I1231" t="str">
        <f t="shared" si="41"/>
        <v>Sí</v>
      </c>
    </row>
    <row r="1232" spans="8:9">
      <c r="H1232" t="str">
        <f t="shared" si="40"/>
        <v/>
      </c>
      <c r="I1232" t="str">
        <f t="shared" si="41"/>
        <v>Sí</v>
      </c>
    </row>
    <row r="1233" spans="8:9">
      <c r="H1233" t="str">
        <f t="shared" si="40"/>
        <v/>
      </c>
      <c r="I1233" t="str">
        <f t="shared" si="41"/>
        <v>Sí</v>
      </c>
    </row>
    <row r="1234" spans="8:9">
      <c r="H1234" t="str">
        <f t="shared" si="40"/>
        <v/>
      </c>
      <c r="I1234" t="str">
        <f t="shared" si="41"/>
        <v>Sí</v>
      </c>
    </row>
    <row r="1235" spans="8:9">
      <c r="H1235" t="str">
        <f t="shared" si="40"/>
        <v/>
      </c>
      <c r="I1235" t="str">
        <f t="shared" si="41"/>
        <v>Sí</v>
      </c>
    </row>
    <row r="1236" spans="8:9">
      <c r="H1236" t="str">
        <f t="shared" si="40"/>
        <v/>
      </c>
      <c r="I1236" t="str">
        <f t="shared" si="41"/>
        <v>Sí</v>
      </c>
    </row>
    <row r="1237" spans="8:9">
      <c r="H1237" t="str">
        <f t="shared" si="40"/>
        <v/>
      </c>
      <c r="I1237" t="str">
        <f t="shared" si="41"/>
        <v>Sí</v>
      </c>
    </row>
    <row r="1238" spans="8:9">
      <c r="H1238" t="str">
        <f t="shared" si="40"/>
        <v/>
      </c>
      <c r="I1238" t="str">
        <f t="shared" si="41"/>
        <v>Sí</v>
      </c>
    </row>
    <row r="1239" spans="8:9">
      <c r="H1239" t="str">
        <f t="shared" si="40"/>
        <v/>
      </c>
      <c r="I1239" t="str">
        <f t="shared" si="41"/>
        <v>Sí</v>
      </c>
    </row>
    <row r="1240" spans="8:9">
      <c r="H1240" t="str">
        <f t="shared" si="40"/>
        <v/>
      </c>
      <c r="I1240" t="str">
        <f t="shared" si="41"/>
        <v>Sí</v>
      </c>
    </row>
    <row r="1241" spans="8:9">
      <c r="H1241" t="str">
        <f t="shared" si="40"/>
        <v/>
      </c>
      <c r="I1241" t="str">
        <f t="shared" si="41"/>
        <v>Sí</v>
      </c>
    </row>
    <row r="1242" spans="8:9">
      <c r="H1242" t="str">
        <f t="shared" si="40"/>
        <v/>
      </c>
      <c r="I1242" t="str">
        <f t="shared" si="41"/>
        <v>Sí</v>
      </c>
    </row>
    <row r="1243" spans="8:9">
      <c r="H1243" t="str">
        <f t="shared" si="40"/>
        <v/>
      </c>
      <c r="I1243" t="str">
        <f t="shared" si="41"/>
        <v>Sí</v>
      </c>
    </row>
    <row r="1244" spans="8:9">
      <c r="H1244" t="str">
        <f t="shared" si="40"/>
        <v/>
      </c>
      <c r="I1244" t="str">
        <f t="shared" si="41"/>
        <v>Sí</v>
      </c>
    </row>
    <row r="1245" spans="8:9">
      <c r="H1245" t="str">
        <f t="shared" si="40"/>
        <v/>
      </c>
      <c r="I1245" t="str">
        <f t="shared" si="41"/>
        <v>Sí</v>
      </c>
    </row>
    <row r="1246" spans="8:9">
      <c r="H1246" t="str">
        <f t="shared" si="40"/>
        <v/>
      </c>
      <c r="I1246" t="str">
        <f t="shared" si="41"/>
        <v>Sí</v>
      </c>
    </row>
    <row r="1247" spans="8:9">
      <c r="H1247" t="str">
        <f t="shared" si="40"/>
        <v/>
      </c>
      <c r="I1247" t="str">
        <f t="shared" si="41"/>
        <v>Sí</v>
      </c>
    </row>
    <row r="1248" spans="8:9">
      <c r="H1248" t="str">
        <f t="shared" si="40"/>
        <v/>
      </c>
      <c r="I1248" t="str">
        <f t="shared" si="41"/>
        <v>Sí</v>
      </c>
    </row>
    <row r="1249" spans="8:9">
      <c r="H1249" t="str">
        <f t="shared" si="40"/>
        <v/>
      </c>
      <c r="I1249" t="str">
        <f t="shared" si="41"/>
        <v>Sí</v>
      </c>
    </row>
    <row r="1250" spans="8:9">
      <c r="H1250" t="str">
        <f t="shared" si="40"/>
        <v/>
      </c>
      <c r="I1250" t="str">
        <f t="shared" si="41"/>
        <v>Sí</v>
      </c>
    </row>
    <row r="1251" spans="8:9">
      <c r="H1251" t="str">
        <f t="shared" si="40"/>
        <v/>
      </c>
      <c r="I1251" t="str">
        <f t="shared" si="41"/>
        <v>Sí</v>
      </c>
    </row>
    <row r="1252" spans="8:9">
      <c r="H1252" t="str">
        <f t="shared" si="40"/>
        <v/>
      </c>
      <c r="I1252" t="str">
        <f t="shared" si="41"/>
        <v>Sí</v>
      </c>
    </row>
    <row r="1253" spans="8:9">
      <c r="H1253" t="str">
        <f t="shared" si="40"/>
        <v/>
      </c>
      <c r="I1253" t="str">
        <f t="shared" si="41"/>
        <v>Sí</v>
      </c>
    </row>
    <row r="1254" spans="8:9">
      <c r="H1254" t="str">
        <f t="shared" si="40"/>
        <v/>
      </c>
      <c r="I1254" t="str">
        <f t="shared" si="41"/>
        <v>Sí</v>
      </c>
    </row>
    <row r="1255" spans="8:9">
      <c r="H1255" t="str">
        <f t="shared" si="40"/>
        <v/>
      </c>
      <c r="I1255" t="str">
        <f t="shared" si="41"/>
        <v>Sí</v>
      </c>
    </row>
    <row r="1256" spans="8:9">
      <c r="H1256" t="str">
        <f t="shared" si="40"/>
        <v/>
      </c>
      <c r="I1256" t="str">
        <f t="shared" si="41"/>
        <v>Sí</v>
      </c>
    </row>
    <row r="1257" spans="8:9">
      <c r="H1257" t="str">
        <f t="shared" si="40"/>
        <v/>
      </c>
      <c r="I1257" t="str">
        <f t="shared" si="41"/>
        <v>Sí</v>
      </c>
    </row>
    <row r="1258" spans="8:9">
      <c r="H1258" t="str">
        <f t="shared" si="40"/>
        <v/>
      </c>
      <c r="I1258" t="str">
        <f t="shared" si="41"/>
        <v>Sí</v>
      </c>
    </row>
    <row r="1259" spans="8:9">
      <c r="H1259" t="str">
        <f t="shared" si="40"/>
        <v/>
      </c>
      <c r="I1259" t="str">
        <f t="shared" si="41"/>
        <v>Sí</v>
      </c>
    </row>
    <row r="1260" spans="8:9">
      <c r="H1260" t="str">
        <f t="shared" si="40"/>
        <v/>
      </c>
      <c r="I1260" t="str">
        <f t="shared" si="41"/>
        <v>Sí</v>
      </c>
    </row>
    <row r="1261" spans="8:9">
      <c r="H1261" t="str">
        <f t="shared" si="40"/>
        <v/>
      </c>
      <c r="I1261" t="str">
        <f t="shared" si="41"/>
        <v>Sí</v>
      </c>
    </row>
    <row r="1262" spans="8:9">
      <c r="H1262" t="str">
        <f t="shared" si="40"/>
        <v/>
      </c>
      <c r="I1262" t="str">
        <f t="shared" si="41"/>
        <v>Sí</v>
      </c>
    </row>
    <row r="1263" spans="8:9">
      <c r="H1263" t="str">
        <f t="shared" si="40"/>
        <v/>
      </c>
      <c r="I1263" t="str">
        <f t="shared" si="41"/>
        <v>Sí</v>
      </c>
    </row>
    <row r="1264" spans="8:9">
      <c r="H1264" t="str">
        <f t="shared" si="40"/>
        <v/>
      </c>
      <c r="I1264" t="str">
        <f t="shared" si="41"/>
        <v>Sí</v>
      </c>
    </row>
    <row r="1265" spans="8:9">
      <c r="H1265" t="str">
        <f t="shared" si="40"/>
        <v/>
      </c>
      <c r="I1265" t="str">
        <f t="shared" si="41"/>
        <v>Sí</v>
      </c>
    </row>
    <row r="1266" spans="8:9">
      <c r="H1266" t="str">
        <f t="shared" si="40"/>
        <v/>
      </c>
      <c r="I1266" t="str">
        <f t="shared" si="41"/>
        <v>Sí</v>
      </c>
    </row>
    <row r="1267" spans="8:9">
      <c r="H1267" t="str">
        <f t="shared" si="40"/>
        <v/>
      </c>
      <c r="I1267" t="str">
        <f t="shared" si="41"/>
        <v>Sí</v>
      </c>
    </row>
    <row r="1268" spans="8:9">
      <c r="H1268" t="str">
        <f t="shared" si="40"/>
        <v/>
      </c>
      <c r="I1268" t="str">
        <f t="shared" si="41"/>
        <v>Sí</v>
      </c>
    </row>
    <row r="1269" spans="8:9">
      <c r="H1269" t="str">
        <f t="shared" si="40"/>
        <v/>
      </c>
      <c r="I1269" t="str">
        <f t="shared" si="41"/>
        <v>Sí</v>
      </c>
    </row>
    <row r="1270" spans="8:9">
      <c r="H1270" t="str">
        <f t="shared" si="40"/>
        <v/>
      </c>
      <c r="I1270" t="str">
        <f t="shared" si="41"/>
        <v>Sí</v>
      </c>
    </row>
    <row r="1271" spans="8:9">
      <c r="H1271" t="str">
        <f t="shared" si="40"/>
        <v/>
      </c>
      <c r="I1271" t="str">
        <f t="shared" si="41"/>
        <v>Sí</v>
      </c>
    </row>
    <row r="1272" spans="8:9">
      <c r="H1272" t="str">
        <f t="shared" si="40"/>
        <v/>
      </c>
      <c r="I1272" t="str">
        <f t="shared" si="41"/>
        <v>Sí</v>
      </c>
    </row>
    <row r="1273" spans="8:9">
      <c r="H1273" t="str">
        <f t="shared" si="40"/>
        <v/>
      </c>
      <c r="I1273" t="str">
        <f t="shared" si="41"/>
        <v>Sí</v>
      </c>
    </row>
    <row r="1274" spans="8:9">
      <c r="H1274" t="str">
        <f t="shared" si="40"/>
        <v/>
      </c>
      <c r="I1274" t="str">
        <f t="shared" si="41"/>
        <v>Sí</v>
      </c>
    </row>
    <row r="1275" spans="8:9">
      <c r="H1275" t="str">
        <f t="shared" si="40"/>
        <v/>
      </c>
      <c r="I1275" t="str">
        <f t="shared" si="41"/>
        <v>Sí</v>
      </c>
    </row>
    <row r="1276" spans="8:9">
      <c r="H1276" t="str">
        <f t="shared" si="40"/>
        <v/>
      </c>
      <c r="I1276" t="str">
        <f t="shared" si="41"/>
        <v>Sí</v>
      </c>
    </row>
    <row r="1277" spans="8:9">
      <c r="H1277" t="str">
        <f t="shared" si="40"/>
        <v/>
      </c>
      <c r="I1277" t="str">
        <f t="shared" si="41"/>
        <v>Sí</v>
      </c>
    </row>
    <row r="1278" spans="8:9">
      <c r="H1278" t="str">
        <f t="shared" si="40"/>
        <v/>
      </c>
      <c r="I1278" t="str">
        <f t="shared" si="41"/>
        <v>Sí</v>
      </c>
    </row>
    <row r="1279" spans="8:9">
      <c r="H1279" t="str">
        <f t="shared" si="40"/>
        <v/>
      </c>
      <c r="I1279" t="str">
        <f t="shared" si="41"/>
        <v>Sí</v>
      </c>
    </row>
    <row r="1280" spans="8:9">
      <c r="H1280" t="str">
        <f t="shared" si="40"/>
        <v/>
      </c>
      <c r="I1280" t="str">
        <f t="shared" si="41"/>
        <v>Sí</v>
      </c>
    </row>
    <row r="1281" spans="8:9">
      <c r="H1281" t="str">
        <f t="shared" si="40"/>
        <v/>
      </c>
      <c r="I1281" t="str">
        <f t="shared" si="41"/>
        <v>Sí</v>
      </c>
    </row>
    <row r="1282" spans="8:9">
      <c r="H1282" t="str">
        <f t="shared" si="40"/>
        <v/>
      </c>
      <c r="I1282" t="str">
        <f t="shared" si="41"/>
        <v>Sí</v>
      </c>
    </row>
    <row r="1283" spans="8:9">
      <c r="H1283" t="str">
        <f t="shared" si="40"/>
        <v/>
      </c>
      <c r="I1283" t="str">
        <f t="shared" si="41"/>
        <v>Sí</v>
      </c>
    </row>
    <row r="1284" spans="8:9">
      <c r="H1284" t="str">
        <f t="shared" ref="H1284:H1347" si="42">IF(G1284="","",ROUND(G1284/1.15,2))</f>
        <v/>
      </c>
      <c r="I1284" t="str">
        <f t="shared" ref="I1284:I1347" si="43">IF(A1284="","Sí","No")</f>
        <v>Sí</v>
      </c>
    </row>
    <row r="1285" spans="8:9">
      <c r="H1285" t="str">
        <f t="shared" si="42"/>
        <v/>
      </c>
      <c r="I1285" t="str">
        <f t="shared" si="43"/>
        <v>Sí</v>
      </c>
    </row>
    <row r="1286" spans="8:9">
      <c r="H1286" t="str">
        <f t="shared" si="42"/>
        <v/>
      </c>
      <c r="I1286" t="str">
        <f t="shared" si="43"/>
        <v>Sí</v>
      </c>
    </row>
    <row r="1287" spans="8:9">
      <c r="H1287" t="str">
        <f t="shared" si="42"/>
        <v/>
      </c>
      <c r="I1287" t="str">
        <f t="shared" si="43"/>
        <v>Sí</v>
      </c>
    </row>
    <row r="1288" spans="8:9">
      <c r="H1288" t="str">
        <f t="shared" si="42"/>
        <v/>
      </c>
      <c r="I1288" t="str">
        <f t="shared" si="43"/>
        <v>Sí</v>
      </c>
    </row>
    <row r="1289" spans="8:9">
      <c r="H1289" t="str">
        <f t="shared" si="42"/>
        <v/>
      </c>
      <c r="I1289" t="str">
        <f t="shared" si="43"/>
        <v>Sí</v>
      </c>
    </row>
    <row r="1290" spans="8:9">
      <c r="H1290" t="str">
        <f t="shared" si="42"/>
        <v/>
      </c>
      <c r="I1290" t="str">
        <f t="shared" si="43"/>
        <v>Sí</v>
      </c>
    </row>
    <row r="1291" spans="8:9">
      <c r="H1291" t="str">
        <f t="shared" si="42"/>
        <v/>
      </c>
      <c r="I1291" t="str">
        <f t="shared" si="43"/>
        <v>Sí</v>
      </c>
    </row>
    <row r="1292" spans="8:9">
      <c r="H1292" t="str">
        <f t="shared" si="42"/>
        <v/>
      </c>
      <c r="I1292" t="str">
        <f t="shared" si="43"/>
        <v>Sí</v>
      </c>
    </row>
    <row r="1293" spans="8:9">
      <c r="H1293" t="str">
        <f t="shared" si="42"/>
        <v/>
      </c>
      <c r="I1293" t="str">
        <f t="shared" si="43"/>
        <v>Sí</v>
      </c>
    </row>
    <row r="1294" spans="8:9">
      <c r="H1294" t="str">
        <f t="shared" si="42"/>
        <v/>
      </c>
      <c r="I1294" t="str">
        <f t="shared" si="43"/>
        <v>Sí</v>
      </c>
    </row>
    <row r="1295" spans="8:9">
      <c r="H1295" t="str">
        <f t="shared" si="42"/>
        <v/>
      </c>
      <c r="I1295" t="str">
        <f t="shared" si="43"/>
        <v>Sí</v>
      </c>
    </row>
    <row r="1296" spans="8:9">
      <c r="H1296" t="str">
        <f t="shared" si="42"/>
        <v/>
      </c>
      <c r="I1296" t="str">
        <f t="shared" si="43"/>
        <v>Sí</v>
      </c>
    </row>
    <row r="1297" spans="8:9">
      <c r="H1297" t="str">
        <f t="shared" si="42"/>
        <v/>
      </c>
      <c r="I1297" t="str">
        <f t="shared" si="43"/>
        <v>Sí</v>
      </c>
    </row>
    <row r="1298" spans="8:9">
      <c r="H1298" t="str">
        <f t="shared" si="42"/>
        <v/>
      </c>
      <c r="I1298" t="str">
        <f t="shared" si="43"/>
        <v>Sí</v>
      </c>
    </row>
    <row r="1299" spans="8:9">
      <c r="H1299" t="str">
        <f t="shared" si="42"/>
        <v/>
      </c>
      <c r="I1299" t="str">
        <f t="shared" si="43"/>
        <v>Sí</v>
      </c>
    </row>
    <row r="1300" spans="8:9">
      <c r="H1300" t="str">
        <f t="shared" si="42"/>
        <v/>
      </c>
      <c r="I1300" t="str">
        <f t="shared" si="43"/>
        <v>Sí</v>
      </c>
    </row>
    <row r="1301" spans="8:9">
      <c r="H1301" t="str">
        <f t="shared" si="42"/>
        <v/>
      </c>
      <c r="I1301" t="str">
        <f t="shared" si="43"/>
        <v>Sí</v>
      </c>
    </row>
    <row r="1302" spans="8:9">
      <c r="H1302" t="str">
        <f t="shared" si="42"/>
        <v/>
      </c>
      <c r="I1302" t="str">
        <f t="shared" si="43"/>
        <v>Sí</v>
      </c>
    </row>
    <row r="1303" spans="8:9">
      <c r="H1303" t="str">
        <f t="shared" si="42"/>
        <v/>
      </c>
      <c r="I1303" t="str">
        <f t="shared" si="43"/>
        <v>Sí</v>
      </c>
    </row>
    <row r="1304" spans="8:9">
      <c r="H1304" t="str">
        <f t="shared" si="42"/>
        <v/>
      </c>
      <c r="I1304" t="str">
        <f t="shared" si="43"/>
        <v>Sí</v>
      </c>
    </row>
    <row r="1305" spans="8:9">
      <c r="H1305" t="str">
        <f t="shared" si="42"/>
        <v/>
      </c>
      <c r="I1305" t="str">
        <f t="shared" si="43"/>
        <v>Sí</v>
      </c>
    </row>
    <row r="1306" spans="8:9">
      <c r="H1306" t="str">
        <f t="shared" si="42"/>
        <v/>
      </c>
      <c r="I1306" t="str">
        <f t="shared" si="43"/>
        <v>Sí</v>
      </c>
    </row>
    <row r="1307" spans="8:9">
      <c r="H1307" t="str">
        <f t="shared" si="42"/>
        <v/>
      </c>
      <c r="I1307" t="str">
        <f t="shared" si="43"/>
        <v>Sí</v>
      </c>
    </row>
    <row r="1308" spans="8:9">
      <c r="H1308" t="str">
        <f t="shared" si="42"/>
        <v/>
      </c>
      <c r="I1308" t="str">
        <f t="shared" si="43"/>
        <v>Sí</v>
      </c>
    </row>
    <row r="1309" spans="8:9">
      <c r="H1309" t="str">
        <f t="shared" si="42"/>
        <v/>
      </c>
      <c r="I1309" t="str">
        <f t="shared" si="43"/>
        <v>Sí</v>
      </c>
    </row>
    <row r="1310" spans="8:9">
      <c r="H1310" t="str">
        <f t="shared" si="42"/>
        <v/>
      </c>
      <c r="I1310" t="str">
        <f t="shared" si="43"/>
        <v>Sí</v>
      </c>
    </row>
    <row r="1311" spans="8:9">
      <c r="H1311" t="str">
        <f t="shared" si="42"/>
        <v/>
      </c>
      <c r="I1311" t="str">
        <f t="shared" si="43"/>
        <v>Sí</v>
      </c>
    </row>
    <row r="1312" spans="8:9">
      <c r="H1312" t="str">
        <f t="shared" si="42"/>
        <v/>
      </c>
      <c r="I1312" t="str">
        <f t="shared" si="43"/>
        <v>Sí</v>
      </c>
    </row>
    <row r="1313" spans="8:9">
      <c r="H1313" t="str">
        <f t="shared" si="42"/>
        <v/>
      </c>
      <c r="I1313" t="str">
        <f t="shared" si="43"/>
        <v>Sí</v>
      </c>
    </row>
    <row r="1314" spans="8:9">
      <c r="H1314" t="str">
        <f t="shared" si="42"/>
        <v/>
      </c>
      <c r="I1314" t="str">
        <f t="shared" si="43"/>
        <v>Sí</v>
      </c>
    </row>
    <row r="1315" spans="8:9">
      <c r="H1315" t="str">
        <f t="shared" si="42"/>
        <v/>
      </c>
      <c r="I1315" t="str">
        <f t="shared" si="43"/>
        <v>Sí</v>
      </c>
    </row>
    <row r="1316" spans="8:9">
      <c r="H1316" t="str">
        <f t="shared" si="42"/>
        <v/>
      </c>
      <c r="I1316" t="str">
        <f t="shared" si="43"/>
        <v>Sí</v>
      </c>
    </row>
    <row r="1317" spans="8:9">
      <c r="H1317" t="str">
        <f t="shared" si="42"/>
        <v/>
      </c>
      <c r="I1317" t="str">
        <f t="shared" si="43"/>
        <v>Sí</v>
      </c>
    </row>
    <row r="1318" spans="8:9">
      <c r="H1318" t="str">
        <f t="shared" si="42"/>
        <v/>
      </c>
      <c r="I1318" t="str">
        <f t="shared" si="43"/>
        <v>Sí</v>
      </c>
    </row>
    <row r="1319" spans="8:9">
      <c r="H1319" t="str">
        <f t="shared" si="42"/>
        <v/>
      </c>
      <c r="I1319" t="str">
        <f t="shared" si="43"/>
        <v>Sí</v>
      </c>
    </row>
    <row r="1320" spans="8:9">
      <c r="H1320" t="str">
        <f t="shared" si="42"/>
        <v/>
      </c>
      <c r="I1320" t="str">
        <f t="shared" si="43"/>
        <v>Sí</v>
      </c>
    </row>
    <row r="1321" spans="8:9">
      <c r="H1321" t="str">
        <f t="shared" si="42"/>
        <v/>
      </c>
      <c r="I1321" t="str">
        <f t="shared" si="43"/>
        <v>Sí</v>
      </c>
    </row>
    <row r="1322" spans="8:9">
      <c r="H1322" t="str">
        <f t="shared" si="42"/>
        <v/>
      </c>
      <c r="I1322" t="str">
        <f t="shared" si="43"/>
        <v>Sí</v>
      </c>
    </row>
    <row r="1323" spans="8:9">
      <c r="H1323" t="str">
        <f t="shared" si="42"/>
        <v/>
      </c>
      <c r="I1323" t="str">
        <f t="shared" si="43"/>
        <v>Sí</v>
      </c>
    </row>
    <row r="1324" spans="8:9">
      <c r="H1324" t="str">
        <f t="shared" si="42"/>
        <v/>
      </c>
      <c r="I1324" t="str">
        <f t="shared" si="43"/>
        <v>Sí</v>
      </c>
    </row>
    <row r="1325" spans="8:9">
      <c r="H1325" t="str">
        <f t="shared" si="42"/>
        <v/>
      </c>
      <c r="I1325" t="str">
        <f t="shared" si="43"/>
        <v>Sí</v>
      </c>
    </row>
    <row r="1326" spans="8:9">
      <c r="H1326" t="str">
        <f t="shared" si="42"/>
        <v/>
      </c>
      <c r="I1326" t="str">
        <f t="shared" si="43"/>
        <v>Sí</v>
      </c>
    </row>
    <row r="1327" spans="8:9">
      <c r="H1327" t="str">
        <f t="shared" si="42"/>
        <v/>
      </c>
      <c r="I1327" t="str">
        <f t="shared" si="43"/>
        <v>Sí</v>
      </c>
    </row>
    <row r="1328" spans="8:9">
      <c r="H1328" t="str">
        <f t="shared" si="42"/>
        <v/>
      </c>
      <c r="I1328" t="str">
        <f t="shared" si="43"/>
        <v>Sí</v>
      </c>
    </row>
    <row r="1329" spans="8:9">
      <c r="H1329" t="str">
        <f t="shared" si="42"/>
        <v/>
      </c>
      <c r="I1329" t="str">
        <f t="shared" si="43"/>
        <v>Sí</v>
      </c>
    </row>
    <row r="1330" spans="8:9">
      <c r="H1330" t="str">
        <f t="shared" si="42"/>
        <v/>
      </c>
      <c r="I1330" t="str">
        <f t="shared" si="43"/>
        <v>Sí</v>
      </c>
    </row>
    <row r="1331" spans="8:9">
      <c r="H1331" t="str">
        <f t="shared" si="42"/>
        <v/>
      </c>
      <c r="I1331" t="str">
        <f t="shared" si="43"/>
        <v>Sí</v>
      </c>
    </row>
    <row r="1332" spans="8:9">
      <c r="H1332" t="str">
        <f t="shared" si="42"/>
        <v/>
      </c>
      <c r="I1332" t="str">
        <f t="shared" si="43"/>
        <v>Sí</v>
      </c>
    </row>
    <row r="1333" spans="8:9">
      <c r="H1333" t="str">
        <f t="shared" si="42"/>
        <v/>
      </c>
      <c r="I1333" t="str">
        <f t="shared" si="43"/>
        <v>Sí</v>
      </c>
    </row>
    <row r="1334" spans="8:9">
      <c r="H1334" t="str">
        <f t="shared" si="42"/>
        <v/>
      </c>
      <c r="I1334" t="str">
        <f t="shared" si="43"/>
        <v>Sí</v>
      </c>
    </row>
    <row r="1335" spans="8:9">
      <c r="H1335" t="str">
        <f t="shared" si="42"/>
        <v/>
      </c>
      <c r="I1335" t="str">
        <f t="shared" si="43"/>
        <v>Sí</v>
      </c>
    </row>
    <row r="1336" spans="8:9">
      <c r="H1336" t="str">
        <f t="shared" si="42"/>
        <v/>
      </c>
      <c r="I1336" t="str">
        <f t="shared" si="43"/>
        <v>Sí</v>
      </c>
    </row>
    <row r="1337" spans="8:9">
      <c r="H1337" t="str">
        <f t="shared" si="42"/>
        <v/>
      </c>
      <c r="I1337" t="str">
        <f t="shared" si="43"/>
        <v>Sí</v>
      </c>
    </row>
    <row r="1338" spans="8:9">
      <c r="H1338" t="str">
        <f t="shared" si="42"/>
        <v/>
      </c>
      <c r="I1338" t="str">
        <f t="shared" si="43"/>
        <v>Sí</v>
      </c>
    </row>
    <row r="1339" spans="8:9">
      <c r="H1339" t="str">
        <f t="shared" si="42"/>
        <v/>
      </c>
      <c r="I1339" t="str">
        <f t="shared" si="43"/>
        <v>Sí</v>
      </c>
    </row>
    <row r="1340" spans="8:9">
      <c r="H1340" t="str">
        <f t="shared" si="42"/>
        <v/>
      </c>
      <c r="I1340" t="str">
        <f t="shared" si="43"/>
        <v>Sí</v>
      </c>
    </row>
    <row r="1341" spans="8:9">
      <c r="H1341" t="str">
        <f t="shared" si="42"/>
        <v/>
      </c>
      <c r="I1341" t="str">
        <f t="shared" si="43"/>
        <v>Sí</v>
      </c>
    </row>
    <row r="1342" spans="8:9">
      <c r="H1342" t="str">
        <f t="shared" si="42"/>
        <v/>
      </c>
      <c r="I1342" t="str">
        <f t="shared" si="43"/>
        <v>Sí</v>
      </c>
    </row>
    <row r="1343" spans="8:9">
      <c r="H1343" t="str">
        <f t="shared" si="42"/>
        <v/>
      </c>
      <c r="I1343" t="str">
        <f t="shared" si="43"/>
        <v>Sí</v>
      </c>
    </row>
    <row r="1344" spans="8:9">
      <c r="H1344" t="str">
        <f t="shared" si="42"/>
        <v/>
      </c>
      <c r="I1344" t="str">
        <f t="shared" si="43"/>
        <v>Sí</v>
      </c>
    </row>
    <row r="1345" spans="8:9">
      <c r="H1345" t="str">
        <f t="shared" si="42"/>
        <v/>
      </c>
      <c r="I1345" t="str">
        <f t="shared" si="43"/>
        <v>Sí</v>
      </c>
    </row>
    <row r="1346" spans="8:9">
      <c r="H1346" t="str">
        <f t="shared" si="42"/>
        <v/>
      </c>
      <c r="I1346" t="str">
        <f t="shared" si="43"/>
        <v>Sí</v>
      </c>
    </row>
    <row r="1347" spans="8:9">
      <c r="H1347" t="str">
        <f t="shared" si="42"/>
        <v/>
      </c>
      <c r="I1347" t="str">
        <f t="shared" si="43"/>
        <v>Sí</v>
      </c>
    </row>
    <row r="1348" spans="8:9">
      <c r="H1348" t="str">
        <f t="shared" ref="H1348:H1411" si="44">IF(G1348="","",ROUND(G1348/1.15,2))</f>
        <v/>
      </c>
      <c r="I1348" t="str">
        <f t="shared" ref="I1348:I1411" si="45">IF(A1348="","Sí","No")</f>
        <v>Sí</v>
      </c>
    </row>
    <row r="1349" spans="8:9">
      <c r="H1349" t="str">
        <f t="shared" si="44"/>
        <v/>
      </c>
      <c r="I1349" t="str">
        <f t="shared" si="45"/>
        <v>Sí</v>
      </c>
    </row>
    <row r="1350" spans="8:9">
      <c r="H1350" t="str">
        <f t="shared" si="44"/>
        <v/>
      </c>
      <c r="I1350" t="str">
        <f t="shared" si="45"/>
        <v>Sí</v>
      </c>
    </row>
    <row r="1351" spans="8:9">
      <c r="H1351" t="str">
        <f t="shared" si="44"/>
        <v/>
      </c>
      <c r="I1351" t="str">
        <f t="shared" si="45"/>
        <v>Sí</v>
      </c>
    </row>
    <row r="1352" spans="8:9">
      <c r="H1352" t="str">
        <f t="shared" si="44"/>
        <v/>
      </c>
      <c r="I1352" t="str">
        <f t="shared" si="45"/>
        <v>Sí</v>
      </c>
    </row>
    <row r="1353" spans="8:9">
      <c r="H1353" t="str">
        <f t="shared" si="44"/>
        <v/>
      </c>
      <c r="I1353" t="str">
        <f t="shared" si="45"/>
        <v>Sí</v>
      </c>
    </row>
    <row r="1354" spans="8:9">
      <c r="H1354" t="str">
        <f t="shared" si="44"/>
        <v/>
      </c>
      <c r="I1354" t="str">
        <f t="shared" si="45"/>
        <v>Sí</v>
      </c>
    </row>
    <row r="1355" spans="8:9">
      <c r="H1355" t="str">
        <f t="shared" si="44"/>
        <v/>
      </c>
      <c r="I1355" t="str">
        <f t="shared" si="45"/>
        <v>Sí</v>
      </c>
    </row>
    <row r="1356" spans="8:9">
      <c r="H1356" t="str">
        <f t="shared" si="44"/>
        <v/>
      </c>
      <c r="I1356" t="str">
        <f t="shared" si="45"/>
        <v>Sí</v>
      </c>
    </row>
    <row r="1357" spans="8:9">
      <c r="H1357" t="str">
        <f t="shared" si="44"/>
        <v/>
      </c>
      <c r="I1357" t="str">
        <f t="shared" si="45"/>
        <v>Sí</v>
      </c>
    </row>
    <row r="1358" spans="8:9">
      <c r="H1358" t="str">
        <f t="shared" si="44"/>
        <v/>
      </c>
      <c r="I1358" t="str">
        <f t="shared" si="45"/>
        <v>Sí</v>
      </c>
    </row>
    <row r="1359" spans="8:9">
      <c r="H1359" t="str">
        <f t="shared" si="44"/>
        <v/>
      </c>
      <c r="I1359" t="str">
        <f t="shared" si="45"/>
        <v>Sí</v>
      </c>
    </row>
    <row r="1360" spans="8:9">
      <c r="H1360" t="str">
        <f t="shared" si="44"/>
        <v/>
      </c>
      <c r="I1360" t="str">
        <f t="shared" si="45"/>
        <v>Sí</v>
      </c>
    </row>
    <row r="1361" spans="8:9">
      <c r="H1361" t="str">
        <f t="shared" si="44"/>
        <v/>
      </c>
      <c r="I1361" t="str">
        <f t="shared" si="45"/>
        <v>Sí</v>
      </c>
    </row>
    <row r="1362" spans="8:9">
      <c r="H1362" t="str">
        <f t="shared" si="44"/>
        <v/>
      </c>
      <c r="I1362" t="str">
        <f t="shared" si="45"/>
        <v>Sí</v>
      </c>
    </row>
    <row r="1363" spans="8:9">
      <c r="H1363" t="str">
        <f t="shared" si="44"/>
        <v/>
      </c>
      <c r="I1363" t="str">
        <f t="shared" si="45"/>
        <v>Sí</v>
      </c>
    </row>
    <row r="1364" spans="8:9">
      <c r="H1364" t="str">
        <f t="shared" si="44"/>
        <v/>
      </c>
      <c r="I1364" t="str">
        <f t="shared" si="45"/>
        <v>Sí</v>
      </c>
    </row>
    <row r="1365" spans="8:9">
      <c r="H1365" t="str">
        <f t="shared" si="44"/>
        <v/>
      </c>
      <c r="I1365" t="str">
        <f t="shared" si="45"/>
        <v>Sí</v>
      </c>
    </row>
    <row r="1366" spans="8:9">
      <c r="H1366" t="str">
        <f t="shared" si="44"/>
        <v/>
      </c>
      <c r="I1366" t="str">
        <f t="shared" si="45"/>
        <v>Sí</v>
      </c>
    </row>
    <row r="1367" spans="8:9">
      <c r="H1367" t="str">
        <f t="shared" si="44"/>
        <v/>
      </c>
      <c r="I1367" t="str">
        <f t="shared" si="45"/>
        <v>Sí</v>
      </c>
    </row>
    <row r="1368" spans="8:9">
      <c r="H1368" t="str">
        <f t="shared" si="44"/>
        <v/>
      </c>
      <c r="I1368" t="str">
        <f t="shared" si="45"/>
        <v>Sí</v>
      </c>
    </row>
    <row r="1369" spans="8:9">
      <c r="H1369" t="str">
        <f t="shared" si="44"/>
        <v/>
      </c>
      <c r="I1369" t="str">
        <f t="shared" si="45"/>
        <v>Sí</v>
      </c>
    </row>
    <row r="1370" spans="8:9">
      <c r="H1370" t="str">
        <f t="shared" si="44"/>
        <v/>
      </c>
      <c r="I1370" t="str">
        <f t="shared" si="45"/>
        <v>Sí</v>
      </c>
    </row>
    <row r="1371" spans="8:9">
      <c r="H1371" t="str">
        <f t="shared" si="44"/>
        <v/>
      </c>
      <c r="I1371" t="str">
        <f t="shared" si="45"/>
        <v>Sí</v>
      </c>
    </row>
    <row r="1372" spans="8:9">
      <c r="H1372" t="str">
        <f t="shared" si="44"/>
        <v/>
      </c>
      <c r="I1372" t="str">
        <f t="shared" si="45"/>
        <v>Sí</v>
      </c>
    </row>
    <row r="1373" spans="8:9">
      <c r="H1373" t="str">
        <f t="shared" si="44"/>
        <v/>
      </c>
      <c r="I1373" t="str">
        <f t="shared" si="45"/>
        <v>Sí</v>
      </c>
    </row>
    <row r="1374" spans="8:9">
      <c r="H1374" t="str">
        <f t="shared" si="44"/>
        <v/>
      </c>
      <c r="I1374" t="str">
        <f t="shared" si="45"/>
        <v>Sí</v>
      </c>
    </row>
    <row r="1375" spans="8:9">
      <c r="H1375" t="str">
        <f t="shared" si="44"/>
        <v/>
      </c>
      <c r="I1375" t="str">
        <f t="shared" si="45"/>
        <v>Sí</v>
      </c>
    </row>
    <row r="1376" spans="8:9">
      <c r="H1376" t="str">
        <f t="shared" si="44"/>
        <v/>
      </c>
      <c r="I1376" t="str">
        <f t="shared" si="45"/>
        <v>Sí</v>
      </c>
    </row>
    <row r="1377" spans="8:9">
      <c r="H1377" t="str">
        <f t="shared" si="44"/>
        <v/>
      </c>
      <c r="I1377" t="str">
        <f t="shared" si="45"/>
        <v>Sí</v>
      </c>
    </row>
    <row r="1378" spans="8:9">
      <c r="H1378" t="str">
        <f t="shared" si="44"/>
        <v/>
      </c>
      <c r="I1378" t="str">
        <f t="shared" si="45"/>
        <v>Sí</v>
      </c>
    </row>
    <row r="1379" spans="8:9">
      <c r="H1379" t="str">
        <f t="shared" si="44"/>
        <v/>
      </c>
      <c r="I1379" t="str">
        <f t="shared" si="45"/>
        <v>Sí</v>
      </c>
    </row>
    <row r="1380" spans="8:9">
      <c r="H1380" t="str">
        <f t="shared" si="44"/>
        <v/>
      </c>
      <c r="I1380" t="str">
        <f t="shared" si="45"/>
        <v>Sí</v>
      </c>
    </row>
    <row r="1381" spans="8:9">
      <c r="H1381" t="str">
        <f t="shared" si="44"/>
        <v/>
      </c>
      <c r="I1381" t="str">
        <f t="shared" si="45"/>
        <v>Sí</v>
      </c>
    </row>
    <row r="1382" spans="8:9">
      <c r="H1382" t="str">
        <f t="shared" si="44"/>
        <v/>
      </c>
      <c r="I1382" t="str">
        <f t="shared" si="45"/>
        <v>Sí</v>
      </c>
    </row>
    <row r="1383" spans="8:9">
      <c r="H1383" t="str">
        <f t="shared" si="44"/>
        <v/>
      </c>
      <c r="I1383" t="str">
        <f t="shared" si="45"/>
        <v>Sí</v>
      </c>
    </row>
    <row r="1384" spans="8:9">
      <c r="H1384" t="str">
        <f t="shared" si="44"/>
        <v/>
      </c>
      <c r="I1384" t="str">
        <f t="shared" si="45"/>
        <v>Sí</v>
      </c>
    </row>
    <row r="1385" spans="8:9">
      <c r="H1385" t="str">
        <f t="shared" si="44"/>
        <v/>
      </c>
      <c r="I1385" t="str">
        <f t="shared" si="45"/>
        <v>Sí</v>
      </c>
    </row>
    <row r="1386" spans="8:9">
      <c r="H1386" t="str">
        <f t="shared" si="44"/>
        <v/>
      </c>
      <c r="I1386" t="str">
        <f t="shared" si="45"/>
        <v>Sí</v>
      </c>
    </row>
    <row r="1387" spans="8:9">
      <c r="H1387" t="str">
        <f t="shared" si="44"/>
        <v/>
      </c>
      <c r="I1387" t="str">
        <f t="shared" si="45"/>
        <v>Sí</v>
      </c>
    </row>
    <row r="1388" spans="8:9">
      <c r="H1388" t="str">
        <f t="shared" si="44"/>
        <v/>
      </c>
      <c r="I1388" t="str">
        <f t="shared" si="45"/>
        <v>Sí</v>
      </c>
    </row>
    <row r="1389" spans="8:9">
      <c r="H1389" t="str">
        <f t="shared" si="44"/>
        <v/>
      </c>
      <c r="I1389" t="str">
        <f t="shared" si="45"/>
        <v>Sí</v>
      </c>
    </row>
    <row r="1390" spans="8:9">
      <c r="H1390" t="str">
        <f t="shared" si="44"/>
        <v/>
      </c>
      <c r="I1390" t="str">
        <f t="shared" si="45"/>
        <v>Sí</v>
      </c>
    </row>
    <row r="1391" spans="8:9">
      <c r="H1391" t="str">
        <f t="shared" si="44"/>
        <v/>
      </c>
      <c r="I1391" t="str">
        <f t="shared" si="45"/>
        <v>Sí</v>
      </c>
    </row>
    <row r="1392" spans="8:9">
      <c r="H1392" t="str">
        <f t="shared" si="44"/>
        <v/>
      </c>
      <c r="I1392" t="str">
        <f t="shared" si="45"/>
        <v>Sí</v>
      </c>
    </row>
    <row r="1393" spans="8:9">
      <c r="H1393" t="str">
        <f t="shared" si="44"/>
        <v/>
      </c>
      <c r="I1393" t="str">
        <f t="shared" si="45"/>
        <v>Sí</v>
      </c>
    </row>
    <row r="1394" spans="8:9">
      <c r="H1394" t="str">
        <f t="shared" si="44"/>
        <v/>
      </c>
      <c r="I1394" t="str">
        <f t="shared" si="45"/>
        <v>Sí</v>
      </c>
    </row>
    <row r="1395" spans="8:9">
      <c r="H1395" t="str">
        <f t="shared" si="44"/>
        <v/>
      </c>
      <c r="I1395" t="str">
        <f t="shared" si="45"/>
        <v>Sí</v>
      </c>
    </row>
    <row r="1396" spans="8:9">
      <c r="H1396" t="str">
        <f t="shared" si="44"/>
        <v/>
      </c>
      <c r="I1396" t="str">
        <f t="shared" si="45"/>
        <v>Sí</v>
      </c>
    </row>
    <row r="1397" spans="8:9">
      <c r="H1397" t="str">
        <f t="shared" si="44"/>
        <v/>
      </c>
      <c r="I1397" t="str">
        <f t="shared" si="45"/>
        <v>Sí</v>
      </c>
    </row>
    <row r="1398" spans="8:9">
      <c r="H1398" t="str">
        <f t="shared" si="44"/>
        <v/>
      </c>
      <c r="I1398" t="str">
        <f t="shared" si="45"/>
        <v>Sí</v>
      </c>
    </row>
    <row r="1399" spans="8:9">
      <c r="H1399" t="str">
        <f t="shared" si="44"/>
        <v/>
      </c>
      <c r="I1399" t="str">
        <f t="shared" si="45"/>
        <v>Sí</v>
      </c>
    </row>
    <row r="1400" spans="8:9">
      <c r="H1400" t="str">
        <f t="shared" si="44"/>
        <v/>
      </c>
      <c r="I1400" t="str">
        <f t="shared" si="45"/>
        <v>Sí</v>
      </c>
    </row>
    <row r="1401" spans="8:9">
      <c r="H1401" t="str">
        <f t="shared" si="44"/>
        <v/>
      </c>
      <c r="I1401" t="str">
        <f t="shared" si="45"/>
        <v>Sí</v>
      </c>
    </row>
    <row r="1402" spans="8:9">
      <c r="H1402" t="str">
        <f t="shared" si="44"/>
        <v/>
      </c>
      <c r="I1402" t="str">
        <f t="shared" si="45"/>
        <v>Sí</v>
      </c>
    </row>
    <row r="1403" spans="8:9">
      <c r="H1403" t="str">
        <f t="shared" si="44"/>
        <v/>
      </c>
      <c r="I1403" t="str">
        <f t="shared" si="45"/>
        <v>Sí</v>
      </c>
    </row>
    <row r="1404" spans="8:9">
      <c r="H1404" t="str">
        <f t="shared" si="44"/>
        <v/>
      </c>
      <c r="I1404" t="str">
        <f t="shared" si="45"/>
        <v>Sí</v>
      </c>
    </row>
    <row r="1405" spans="8:9">
      <c r="H1405" t="str">
        <f t="shared" si="44"/>
        <v/>
      </c>
      <c r="I1405" t="str">
        <f t="shared" si="45"/>
        <v>Sí</v>
      </c>
    </row>
    <row r="1406" spans="8:9">
      <c r="H1406" t="str">
        <f t="shared" si="44"/>
        <v/>
      </c>
      <c r="I1406" t="str">
        <f t="shared" si="45"/>
        <v>Sí</v>
      </c>
    </row>
    <row r="1407" spans="8:9">
      <c r="H1407" t="str">
        <f t="shared" si="44"/>
        <v/>
      </c>
      <c r="I1407" t="str">
        <f t="shared" si="45"/>
        <v>Sí</v>
      </c>
    </row>
    <row r="1408" spans="8:9">
      <c r="H1408" t="str">
        <f t="shared" si="44"/>
        <v/>
      </c>
      <c r="I1408" t="str">
        <f t="shared" si="45"/>
        <v>Sí</v>
      </c>
    </row>
    <row r="1409" spans="8:9">
      <c r="H1409" t="str">
        <f t="shared" si="44"/>
        <v/>
      </c>
      <c r="I1409" t="str">
        <f t="shared" si="45"/>
        <v>Sí</v>
      </c>
    </row>
    <row r="1410" spans="8:9">
      <c r="H1410" t="str">
        <f t="shared" si="44"/>
        <v/>
      </c>
      <c r="I1410" t="str">
        <f t="shared" si="45"/>
        <v>Sí</v>
      </c>
    </row>
    <row r="1411" spans="8:9">
      <c r="H1411" t="str">
        <f t="shared" si="44"/>
        <v/>
      </c>
      <c r="I1411" t="str">
        <f t="shared" si="45"/>
        <v>Sí</v>
      </c>
    </row>
    <row r="1412" spans="8:9">
      <c r="H1412" t="str">
        <f t="shared" ref="H1412:H1475" si="46">IF(G1412="","",ROUND(G1412/1.15,2))</f>
        <v/>
      </c>
      <c r="I1412" t="str">
        <f t="shared" ref="I1412:I1475" si="47">IF(A1412="","Sí","No")</f>
        <v>Sí</v>
      </c>
    </row>
    <row r="1413" spans="8:9">
      <c r="H1413" t="str">
        <f t="shared" si="46"/>
        <v/>
      </c>
      <c r="I1413" t="str">
        <f t="shared" si="47"/>
        <v>Sí</v>
      </c>
    </row>
    <row r="1414" spans="8:9">
      <c r="H1414" t="str">
        <f t="shared" si="46"/>
        <v/>
      </c>
      <c r="I1414" t="str">
        <f t="shared" si="47"/>
        <v>Sí</v>
      </c>
    </row>
    <row r="1415" spans="8:9">
      <c r="H1415" t="str">
        <f t="shared" si="46"/>
        <v/>
      </c>
      <c r="I1415" t="str">
        <f t="shared" si="47"/>
        <v>Sí</v>
      </c>
    </row>
    <row r="1416" spans="8:9">
      <c r="H1416" t="str">
        <f t="shared" si="46"/>
        <v/>
      </c>
      <c r="I1416" t="str">
        <f t="shared" si="47"/>
        <v>Sí</v>
      </c>
    </row>
    <row r="1417" spans="8:9">
      <c r="H1417" t="str">
        <f t="shared" si="46"/>
        <v/>
      </c>
      <c r="I1417" t="str">
        <f t="shared" si="47"/>
        <v>Sí</v>
      </c>
    </row>
    <row r="1418" spans="8:9">
      <c r="H1418" t="str">
        <f t="shared" si="46"/>
        <v/>
      </c>
      <c r="I1418" t="str">
        <f t="shared" si="47"/>
        <v>Sí</v>
      </c>
    </row>
    <row r="1419" spans="8:9">
      <c r="H1419" t="str">
        <f t="shared" si="46"/>
        <v/>
      </c>
      <c r="I1419" t="str">
        <f t="shared" si="47"/>
        <v>Sí</v>
      </c>
    </row>
    <row r="1420" spans="8:9">
      <c r="H1420" t="str">
        <f t="shared" si="46"/>
        <v/>
      </c>
      <c r="I1420" t="str">
        <f t="shared" si="47"/>
        <v>Sí</v>
      </c>
    </row>
    <row r="1421" spans="8:9">
      <c r="H1421" t="str">
        <f t="shared" si="46"/>
        <v/>
      </c>
      <c r="I1421" t="str">
        <f t="shared" si="47"/>
        <v>Sí</v>
      </c>
    </row>
    <row r="1422" spans="8:9">
      <c r="H1422" t="str">
        <f t="shared" si="46"/>
        <v/>
      </c>
      <c r="I1422" t="str">
        <f t="shared" si="47"/>
        <v>Sí</v>
      </c>
    </row>
    <row r="1423" spans="8:9">
      <c r="H1423" t="str">
        <f t="shared" si="46"/>
        <v/>
      </c>
      <c r="I1423" t="str">
        <f t="shared" si="47"/>
        <v>Sí</v>
      </c>
    </row>
    <row r="1424" spans="8:9">
      <c r="H1424" t="str">
        <f t="shared" si="46"/>
        <v/>
      </c>
      <c r="I1424" t="str">
        <f t="shared" si="47"/>
        <v>Sí</v>
      </c>
    </row>
    <row r="1425" spans="8:9">
      <c r="H1425" t="str">
        <f t="shared" si="46"/>
        <v/>
      </c>
      <c r="I1425" t="str">
        <f t="shared" si="47"/>
        <v>Sí</v>
      </c>
    </row>
    <row r="1426" spans="8:9">
      <c r="H1426" t="str">
        <f t="shared" si="46"/>
        <v/>
      </c>
      <c r="I1426" t="str">
        <f t="shared" si="47"/>
        <v>Sí</v>
      </c>
    </row>
    <row r="1427" spans="8:9">
      <c r="H1427" t="str">
        <f t="shared" si="46"/>
        <v/>
      </c>
      <c r="I1427" t="str">
        <f t="shared" si="47"/>
        <v>Sí</v>
      </c>
    </row>
    <row r="1428" spans="8:9">
      <c r="H1428" t="str">
        <f t="shared" si="46"/>
        <v/>
      </c>
      <c r="I1428" t="str">
        <f t="shared" si="47"/>
        <v>Sí</v>
      </c>
    </row>
    <row r="1429" spans="8:9">
      <c r="H1429" t="str">
        <f t="shared" si="46"/>
        <v/>
      </c>
      <c r="I1429" t="str">
        <f t="shared" si="47"/>
        <v>Sí</v>
      </c>
    </row>
    <row r="1430" spans="8:9">
      <c r="H1430" t="str">
        <f t="shared" si="46"/>
        <v/>
      </c>
      <c r="I1430" t="str">
        <f t="shared" si="47"/>
        <v>Sí</v>
      </c>
    </row>
    <row r="1431" spans="8:9">
      <c r="H1431" t="str">
        <f t="shared" si="46"/>
        <v/>
      </c>
      <c r="I1431" t="str">
        <f t="shared" si="47"/>
        <v>Sí</v>
      </c>
    </row>
    <row r="1432" spans="8:9">
      <c r="H1432" t="str">
        <f t="shared" si="46"/>
        <v/>
      </c>
      <c r="I1432" t="str">
        <f t="shared" si="47"/>
        <v>Sí</v>
      </c>
    </row>
    <row r="1433" spans="8:9">
      <c r="H1433" t="str">
        <f t="shared" si="46"/>
        <v/>
      </c>
      <c r="I1433" t="str">
        <f t="shared" si="47"/>
        <v>Sí</v>
      </c>
    </row>
    <row r="1434" spans="8:9">
      <c r="H1434" t="str">
        <f t="shared" si="46"/>
        <v/>
      </c>
      <c r="I1434" t="str">
        <f t="shared" si="47"/>
        <v>Sí</v>
      </c>
    </row>
    <row r="1435" spans="8:9">
      <c r="H1435" t="str">
        <f t="shared" si="46"/>
        <v/>
      </c>
      <c r="I1435" t="str">
        <f t="shared" si="47"/>
        <v>Sí</v>
      </c>
    </row>
    <row r="1436" spans="8:9">
      <c r="H1436" t="str">
        <f t="shared" si="46"/>
        <v/>
      </c>
      <c r="I1436" t="str">
        <f t="shared" si="47"/>
        <v>Sí</v>
      </c>
    </row>
    <row r="1437" spans="8:9">
      <c r="H1437" t="str">
        <f t="shared" si="46"/>
        <v/>
      </c>
      <c r="I1437" t="str">
        <f t="shared" si="47"/>
        <v>Sí</v>
      </c>
    </row>
    <row r="1438" spans="8:9">
      <c r="H1438" t="str">
        <f t="shared" si="46"/>
        <v/>
      </c>
      <c r="I1438" t="str">
        <f t="shared" si="47"/>
        <v>Sí</v>
      </c>
    </row>
    <row r="1439" spans="8:9">
      <c r="H1439" t="str">
        <f t="shared" si="46"/>
        <v/>
      </c>
      <c r="I1439" t="str">
        <f t="shared" si="47"/>
        <v>Sí</v>
      </c>
    </row>
    <row r="1440" spans="8:9">
      <c r="H1440" t="str">
        <f t="shared" si="46"/>
        <v/>
      </c>
      <c r="I1440" t="str">
        <f t="shared" si="47"/>
        <v>Sí</v>
      </c>
    </row>
    <row r="1441" spans="8:9">
      <c r="H1441" t="str">
        <f t="shared" si="46"/>
        <v/>
      </c>
      <c r="I1441" t="str">
        <f t="shared" si="47"/>
        <v>Sí</v>
      </c>
    </row>
    <row r="1442" spans="8:9">
      <c r="H1442" t="str">
        <f t="shared" si="46"/>
        <v/>
      </c>
      <c r="I1442" t="str">
        <f t="shared" si="47"/>
        <v>Sí</v>
      </c>
    </row>
    <row r="1443" spans="8:9">
      <c r="H1443" t="str">
        <f t="shared" si="46"/>
        <v/>
      </c>
      <c r="I1443" t="str">
        <f t="shared" si="47"/>
        <v>Sí</v>
      </c>
    </row>
    <row r="1444" spans="8:9">
      <c r="H1444" t="str">
        <f t="shared" si="46"/>
        <v/>
      </c>
      <c r="I1444" t="str">
        <f t="shared" si="47"/>
        <v>Sí</v>
      </c>
    </row>
    <row r="1445" spans="8:9">
      <c r="H1445" t="str">
        <f t="shared" si="46"/>
        <v/>
      </c>
      <c r="I1445" t="str">
        <f t="shared" si="47"/>
        <v>Sí</v>
      </c>
    </row>
    <row r="1446" spans="8:9">
      <c r="H1446" t="str">
        <f t="shared" si="46"/>
        <v/>
      </c>
      <c r="I1446" t="str">
        <f t="shared" si="47"/>
        <v>Sí</v>
      </c>
    </row>
    <row r="1447" spans="8:9">
      <c r="H1447" t="str">
        <f t="shared" si="46"/>
        <v/>
      </c>
      <c r="I1447" t="str">
        <f t="shared" si="47"/>
        <v>Sí</v>
      </c>
    </row>
    <row r="1448" spans="8:9">
      <c r="H1448" t="str">
        <f t="shared" si="46"/>
        <v/>
      </c>
      <c r="I1448" t="str">
        <f t="shared" si="47"/>
        <v>Sí</v>
      </c>
    </row>
    <row r="1449" spans="8:9">
      <c r="H1449" t="str">
        <f t="shared" si="46"/>
        <v/>
      </c>
      <c r="I1449" t="str">
        <f t="shared" si="47"/>
        <v>Sí</v>
      </c>
    </row>
    <row r="1450" spans="8:9">
      <c r="H1450" t="str">
        <f t="shared" si="46"/>
        <v/>
      </c>
      <c r="I1450" t="str">
        <f t="shared" si="47"/>
        <v>Sí</v>
      </c>
    </row>
    <row r="1451" spans="8:9">
      <c r="H1451" t="str">
        <f t="shared" si="46"/>
        <v/>
      </c>
      <c r="I1451" t="str">
        <f t="shared" si="47"/>
        <v>Sí</v>
      </c>
    </row>
    <row r="1452" spans="8:9">
      <c r="H1452" t="str">
        <f t="shared" si="46"/>
        <v/>
      </c>
      <c r="I1452" t="str">
        <f t="shared" si="47"/>
        <v>Sí</v>
      </c>
    </row>
    <row r="1453" spans="8:9">
      <c r="H1453" t="str">
        <f t="shared" si="46"/>
        <v/>
      </c>
      <c r="I1453" t="str">
        <f t="shared" si="47"/>
        <v>Sí</v>
      </c>
    </row>
    <row r="1454" spans="8:9">
      <c r="H1454" t="str">
        <f t="shared" si="46"/>
        <v/>
      </c>
      <c r="I1454" t="str">
        <f t="shared" si="47"/>
        <v>Sí</v>
      </c>
    </row>
    <row r="1455" spans="8:9">
      <c r="H1455" t="str">
        <f t="shared" si="46"/>
        <v/>
      </c>
      <c r="I1455" t="str">
        <f t="shared" si="47"/>
        <v>Sí</v>
      </c>
    </row>
    <row r="1456" spans="8:9">
      <c r="H1456" t="str">
        <f t="shared" si="46"/>
        <v/>
      </c>
      <c r="I1456" t="str">
        <f t="shared" si="47"/>
        <v>Sí</v>
      </c>
    </row>
    <row r="1457" spans="8:9">
      <c r="H1457" t="str">
        <f t="shared" si="46"/>
        <v/>
      </c>
      <c r="I1457" t="str">
        <f t="shared" si="47"/>
        <v>Sí</v>
      </c>
    </row>
    <row r="1458" spans="8:9">
      <c r="H1458" t="str">
        <f t="shared" si="46"/>
        <v/>
      </c>
      <c r="I1458" t="str">
        <f t="shared" si="47"/>
        <v>Sí</v>
      </c>
    </row>
    <row r="1459" spans="8:9">
      <c r="H1459" t="str">
        <f t="shared" si="46"/>
        <v/>
      </c>
      <c r="I1459" t="str">
        <f t="shared" si="47"/>
        <v>Sí</v>
      </c>
    </row>
    <row r="1460" spans="8:9">
      <c r="H1460" t="str">
        <f t="shared" si="46"/>
        <v/>
      </c>
      <c r="I1460" t="str">
        <f t="shared" si="47"/>
        <v>Sí</v>
      </c>
    </row>
    <row r="1461" spans="8:9">
      <c r="H1461" t="str">
        <f t="shared" si="46"/>
        <v/>
      </c>
      <c r="I1461" t="str">
        <f t="shared" si="47"/>
        <v>Sí</v>
      </c>
    </row>
    <row r="1462" spans="8:9">
      <c r="H1462" t="str">
        <f t="shared" si="46"/>
        <v/>
      </c>
      <c r="I1462" t="str">
        <f t="shared" si="47"/>
        <v>Sí</v>
      </c>
    </row>
    <row r="1463" spans="8:9">
      <c r="H1463" t="str">
        <f t="shared" si="46"/>
        <v/>
      </c>
      <c r="I1463" t="str">
        <f t="shared" si="47"/>
        <v>Sí</v>
      </c>
    </row>
    <row r="1464" spans="8:9">
      <c r="H1464" t="str">
        <f t="shared" si="46"/>
        <v/>
      </c>
      <c r="I1464" t="str">
        <f t="shared" si="47"/>
        <v>Sí</v>
      </c>
    </row>
    <row r="1465" spans="8:9">
      <c r="H1465" t="str">
        <f t="shared" si="46"/>
        <v/>
      </c>
      <c r="I1465" t="str">
        <f t="shared" si="47"/>
        <v>Sí</v>
      </c>
    </row>
    <row r="1466" spans="8:9">
      <c r="H1466" t="str">
        <f t="shared" si="46"/>
        <v/>
      </c>
      <c r="I1466" t="str">
        <f t="shared" si="47"/>
        <v>Sí</v>
      </c>
    </row>
    <row r="1467" spans="8:9">
      <c r="H1467" t="str">
        <f t="shared" si="46"/>
        <v/>
      </c>
      <c r="I1467" t="str">
        <f t="shared" si="47"/>
        <v>Sí</v>
      </c>
    </row>
    <row r="1468" spans="8:9">
      <c r="H1468" t="str">
        <f t="shared" si="46"/>
        <v/>
      </c>
      <c r="I1468" t="str">
        <f t="shared" si="47"/>
        <v>Sí</v>
      </c>
    </row>
    <row r="1469" spans="8:9">
      <c r="H1469" t="str">
        <f t="shared" si="46"/>
        <v/>
      </c>
      <c r="I1469" t="str">
        <f t="shared" si="47"/>
        <v>Sí</v>
      </c>
    </row>
    <row r="1470" spans="8:9">
      <c r="H1470" t="str">
        <f t="shared" si="46"/>
        <v/>
      </c>
      <c r="I1470" t="str">
        <f t="shared" si="47"/>
        <v>Sí</v>
      </c>
    </row>
    <row r="1471" spans="8:9">
      <c r="H1471" t="str">
        <f t="shared" si="46"/>
        <v/>
      </c>
      <c r="I1471" t="str">
        <f t="shared" si="47"/>
        <v>Sí</v>
      </c>
    </row>
    <row r="1472" spans="8:9">
      <c r="H1472" t="str">
        <f t="shared" si="46"/>
        <v/>
      </c>
      <c r="I1472" t="str">
        <f t="shared" si="47"/>
        <v>Sí</v>
      </c>
    </row>
    <row r="1473" spans="8:9">
      <c r="H1473" t="str">
        <f t="shared" si="46"/>
        <v/>
      </c>
      <c r="I1473" t="str">
        <f t="shared" si="47"/>
        <v>Sí</v>
      </c>
    </row>
    <row r="1474" spans="8:9">
      <c r="H1474" t="str">
        <f t="shared" si="46"/>
        <v/>
      </c>
      <c r="I1474" t="str">
        <f t="shared" si="47"/>
        <v>Sí</v>
      </c>
    </row>
    <row r="1475" spans="8:9">
      <c r="H1475" t="str">
        <f t="shared" si="46"/>
        <v/>
      </c>
      <c r="I1475" t="str">
        <f t="shared" si="47"/>
        <v>Sí</v>
      </c>
    </row>
    <row r="1476" spans="8:9">
      <c r="H1476" t="str">
        <f t="shared" ref="H1476:H1501" si="48">IF(G1476="","",ROUND(G1476/1.15,2))</f>
        <v/>
      </c>
      <c r="I1476" t="str">
        <f t="shared" ref="I1476:I1501" si="49">IF(A1476="","Sí","No")</f>
        <v>Sí</v>
      </c>
    </row>
    <row r="1477" spans="8:9">
      <c r="H1477" t="str">
        <f t="shared" si="48"/>
        <v/>
      </c>
      <c r="I1477" t="str">
        <f t="shared" si="49"/>
        <v>Sí</v>
      </c>
    </row>
    <row r="1478" spans="8:9">
      <c r="H1478" t="str">
        <f t="shared" si="48"/>
        <v/>
      </c>
      <c r="I1478" t="str">
        <f t="shared" si="49"/>
        <v>Sí</v>
      </c>
    </row>
    <row r="1479" spans="8:9">
      <c r="H1479" t="str">
        <f t="shared" si="48"/>
        <v/>
      </c>
      <c r="I1479" t="str">
        <f t="shared" si="49"/>
        <v>Sí</v>
      </c>
    </row>
    <row r="1480" spans="8:9">
      <c r="H1480" t="str">
        <f t="shared" si="48"/>
        <v/>
      </c>
      <c r="I1480" t="str">
        <f t="shared" si="49"/>
        <v>Sí</v>
      </c>
    </row>
    <row r="1481" spans="8:9">
      <c r="H1481" t="str">
        <f t="shared" si="48"/>
        <v/>
      </c>
      <c r="I1481" t="str">
        <f t="shared" si="49"/>
        <v>Sí</v>
      </c>
    </row>
    <row r="1482" spans="8:9">
      <c r="H1482" t="str">
        <f t="shared" si="48"/>
        <v/>
      </c>
      <c r="I1482" t="str">
        <f t="shared" si="49"/>
        <v>Sí</v>
      </c>
    </row>
    <row r="1483" spans="8:9">
      <c r="H1483" t="str">
        <f t="shared" si="48"/>
        <v/>
      </c>
      <c r="I1483" t="str">
        <f t="shared" si="49"/>
        <v>Sí</v>
      </c>
    </row>
    <row r="1484" spans="8:9">
      <c r="H1484" t="str">
        <f t="shared" si="48"/>
        <v/>
      </c>
      <c r="I1484" t="str">
        <f t="shared" si="49"/>
        <v>Sí</v>
      </c>
    </row>
    <row r="1485" spans="8:9">
      <c r="H1485" t="str">
        <f t="shared" si="48"/>
        <v/>
      </c>
      <c r="I1485" t="str">
        <f t="shared" si="49"/>
        <v>Sí</v>
      </c>
    </row>
    <row r="1486" spans="8:9">
      <c r="H1486" t="str">
        <f t="shared" si="48"/>
        <v/>
      </c>
      <c r="I1486" t="str">
        <f t="shared" si="49"/>
        <v>Sí</v>
      </c>
    </row>
    <row r="1487" spans="8:9">
      <c r="H1487" t="str">
        <f t="shared" si="48"/>
        <v/>
      </c>
      <c r="I1487" t="str">
        <f t="shared" si="49"/>
        <v>Sí</v>
      </c>
    </row>
    <row r="1488" spans="8:9">
      <c r="H1488" t="str">
        <f t="shared" si="48"/>
        <v/>
      </c>
      <c r="I1488" t="str">
        <f t="shared" si="49"/>
        <v>Sí</v>
      </c>
    </row>
    <row r="1489" spans="8:9">
      <c r="H1489" t="str">
        <f t="shared" si="48"/>
        <v/>
      </c>
      <c r="I1489" t="str">
        <f t="shared" si="49"/>
        <v>Sí</v>
      </c>
    </row>
    <row r="1490" spans="8:9">
      <c r="H1490" t="str">
        <f t="shared" si="48"/>
        <v/>
      </c>
      <c r="I1490" t="str">
        <f t="shared" si="49"/>
        <v>Sí</v>
      </c>
    </row>
    <row r="1491" spans="8:9">
      <c r="H1491" t="str">
        <f t="shared" si="48"/>
        <v/>
      </c>
      <c r="I1491" t="str">
        <f t="shared" si="49"/>
        <v>Sí</v>
      </c>
    </row>
    <row r="1492" spans="8:9">
      <c r="H1492" t="str">
        <f t="shared" si="48"/>
        <v/>
      </c>
      <c r="I1492" t="str">
        <f t="shared" si="49"/>
        <v>Sí</v>
      </c>
    </row>
    <row r="1493" spans="8:9">
      <c r="H1493" t="str">
        <f t="shared" si="48"/>
        <v/>
      </c>
      <c r="I1493" t="str">
        <f t="shared" si="49"/>
        <v>Sí</v>
      </c>
    </row>
    <row r="1494" spans="8:9">
      <c r="H1494" t="str">
        <f t="shared" si="48"/>
        <v/>
      </c>
      <c r="I1494" t="str">
        <f t="shared" si="49"/>
        <v>Sí</v>
      </c>
    </row>
    <row r="1495" spans="8:9">
      <c r="H1495" t="str">
        <f t="shared" si="48"/>
        <v/>
      </c>
      <c r="I1495" t="str">
        <f t="shared" si="49"/>
        <v>Sí</v>
      </c>
    </row>
    <row r="1496" spans="8:9">
      <c r="H1496" t="str">
        <f t="shared" si="48"/>
        <v/>
      </c>
      <c r="I1496" t="str">
        <f t="shared" si="49"/>
        <v>Sí</v>
      </c>
    </row>
    <row r="1497" spans="8:9">
      <c r="H1497" t="str">
        <f t="shared" si="48"/>
        <v/>
      </c>
      <c r="I1497" t="str">
        <f t="shared" si="49"/>
        <v>Sí</v>
      </c>
    </row>
    <row r="1498" spans="8:9">
      <c r="H1498" t="str">
        <f t="shared" si="48"/>
        <v/>
      </c>
      <c r="I1498" t="str">
        <f t="shared" si="49"/>
        <v>Sí</v>
      </c>
    </row>
    <row r="1499" spans="8:9">
      <c r="H1499" t="str">
        <f t="shared" si="48"/>
        <v/>
      </c>
      <c r="I1499" t="str">
        <f t="shared" si="49"/>
        <v>Sí</v>
      </c>
    </row>
    <row r="1500" spans="8:9">
      <c r="H1500" t="str">
        <f t="shared" si="48"/>
        <v/>
      </c>
      <c r="I1500" t="str">
        <f t="shared" si="49"/>
        <v>Sí</v>
      </c>
    </row>
    <row r="1501" spans="8:9">
      <c r="H1501" t="str">
        <f t="shared" si="48"/>
        <v/>
      </c>
      <c r="I1501" t="str">
        <f t="shared" si="49"/>
        <v>Sí</v>
      </c>
    </row>
  </sheetData>
  <mergeCells count="1">
    <mergeCell ref="A1:XFD1"/>
  </mergeCells>
  <dataValidations count="2">
    <dataValidation type="custom" allowBlank="1" showInputMessage="1" showErrorMessage="1" errorTitle="Código duplicado" error="Este código ya existe, no se aceptan duplicados._x000a_" sqref="A1:A1048576" xr:uid="{148737A3-87BF-4B7C-94A8-182DA179FA5B}">
      <formula1>OR(A3="",COUNTIF($A:$A,A3)=1)</formula1>
    </dataValidation>
    <dataValidation type="list" allowBlank="1" sqref="J3:J1048576" xr:uid="{1E299DD5-9219-49D5-A1E6-701B50DD9945}">
      <formula1>CuentasDetalle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2000000}">
          <x14:formula1>
            <xm:f>Impuestos!$B$2:$B$5</xm:f>
          </x14:formula1>
          <xm:sqref>F3:F1501</xm:sqref>
        </x14:dataValidation>
        <x14:dataValidation type="list" allowBlank="1" xr:uid="{D05DCE43-7CFC-4989-90E3-04AF060C1635}">
          <x14:formula1>
            <xm:f>Categorías!$A$3:$A$101</xm:f>
          </x14:formula1>
          <xm:sqref>D3:D1048576</xm:sqref>
        </x14:dataValidation>
        <x14:dataValidation type="list" allowBlank="1" xr:uid="{2A49EAB4-6D78-4BED-AFC2-3D5FA1C3DC7A}">
          <x14:formula1>
            <xm:f>SubCategorías!$A$3:$A$101</xm:f>
          </x14:formula1>
          <xm:sqref>E3:E1048576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1"/>
  <sheetViews>
    <sheetView tabSelected="1" topLeftCell="E1" zoomScale="95" zoomScaleNormal="100" workbookViewId="0">
      <pane ySplit="2" topLeftCell="A19" activePane="bottomLeft" state="frozen"/>
      <selection pane="bottomLeft" activeCell="I23" sqref="I23"/>
    </sheetView>
  </sheetViews>
  <sheetFormatPr defaultColWidth="0" defaultRowHeight="14.45"/>
  <cols>
    <col min="1" max="1" width="12" customWidth="1"/>
    <col min="2" max="2" width="15" customWidth="1"/>
    <col min="3" max="3" width="20" customWidth="1"/>
    <col min="4" max="4" width="25" customWidth="1"/>
    <col min="5" max="10" width="12" customWidth="1"/>
    <col min="11" max="11" width="18" customWidth="1"/>
    <col min="12" max="12" width="16" customWidth="1"/>
    <col min="13" max="13" width="25" customWidth="1"/>
    <col min="14" max="14" width="16" customWidth="1"/>
    <col min="15" max="15" width="28.85546875" customWidth="1"/>
    <col min="16" max="16384" width="8.85546875" hidden="1"/>
  </cols>
  <sheetData>
    <row r="1" spans="1:15" s="52" customFormat="1" ht="124.15" customHeight="1">
      <c r="A1" s="54" t="s">
        <v>75</v>
      </c>
    </row>
    <row r="2" spans="1:15" ht="30.75">
      <c r="A2" s="27" t="s">
        <v>60</v>
      </c>
      <c r="B2" s="29" t="s">
        <v>61</v>
      </c>
      <c r="C2" s="26" t="s">
        <v>62</v>
      </c>
      <c r="D2" s="37" t="s">
        <v>17</v>
      </c>
      <c r="E2" s="37" t="s">
        <v>63</v>
      </c>
      <c r="F2" s="37" t="s">
        <v>19</v>
      </c>
      <c r="G2" s="37" t="s">
        <v>64</v>
      </c>
      <c r="H2" s="29" t="s">
        <v>65</v>
      </c>
      <c r="I2" s="29" t="s">
        <v>66</v>
      </c>
      <c r="J2" s="29" t="s">
        <v>67</v>
      </c>
      <c r="K2" s="29" t="s">
        <v>68</v>
      </c>
      <c r="L2" s="29" t="s">
        <v>69</v>
      </c>
      <c r="M2" s="29" t="s">
        <v>70</v>
      </c>
      <c r="N2" s="29" t="s">
        <v>71</v>
      </c>
      <c r="O2" s="36" t="s">
        <v>74</v>
      </c>
    </row>
    <row r="3" spans="1:15">
      <c r="K3" t="str">
        <f>IF(J3="","",ROUND(J3/(1+I3/100),2))</f>
        <v/>
      </c>
      <c r="L3" t="str">
        <f t="shared" ref="L3" si="0">IF(A3="","Sí","No")</f>
        <v>Sí</v>
      </c>
      <c r="M3" t="str">
        <f t="shared" ref="M3" si="1">IF(B3="","Sí","No")</f>
        <v>Sí</v>
      </c>
      <c r="N3" t="str">
        <f t="shared" ref="N3" si="2">IF(B3="","No","Sí")</f>
        <v>No</v>
      </c>
    </row>
    <row r="4" spans="1:15">
      <c r="K4" t="str">
        <f t="shared" ref="K4:K67" si="3">IF(J4="","",ROUND(J4/(1+I4/100),2))</f>
        <v/>
      </c>
      <c r="L4" t="str">
        <f t="shared" ref="L4:L67" si="4">IF(A4="","Sí","No")</f>
        <v>Sí</v>
      </c>
      <c r="M4" t="str">
        <f t="shared" ref="M4:M67" si="5">IF(B4="","Sí","No")</f>
        <v>Sí</v>
      </c>
      <c r="N4" t="str">
        <f t="shared" ref="N4:N67" si="6">IF(B4="","No","Sí")</f>
        <v>No</v>
      </c>
    </row>
    <row r="5" spans="1:15">
      <c r="K5" t="str">
        <f t="shared" si="3"/>
        <v/>
      </c>
      <c r="L5" t="str">
        <f t="shared" si="4"/>
        <v>Sí</v>
      </c>
      <c r="M5" t="str">
        <f t="shared" si="5"/>
        <v>Sí</v>
      </c>
      <c r="N5" t="str">
        <f t="shared" si="6"/>
        <v>No</v>
      </c>
    </row>
    <row r="6" spans="1:15">
      <c r="K6" t="str">
        <f t="shared" si="3"/>
        <v/>
      </c>
      <c r="L6" t="str">
        <f t="shared" si="4"/>
        <v>Sí</v>
      </c>
      <c r="M6" t="str">
        <f t="shared" si="5"/>
        <v>Sí</v>
      </c>
      <c r="N6" t="str">
        <f t="shared" si="6"/>
        <v>No</v>
      </c>
    </row>
    <row r="7" spans="1:15">
      <c r="K7" t="str">
        <f t="shared" si="3"/>
        <v/>
      </c>
      <c r="L7" t="str">
        <f t="shared" si="4"/>
        <v>Sí</v>
      </c>
      <c r="M7" t="str">
        <f t="shared" si="5"/>
        <v>Sí</v>
      </c>
      <c r="N7" t="str">
        <f t="shared" si="6"/>
        <v>No</v>
      </c>
    </row>
    <row r="8" spans="1:15">
      <c r="K8" t="str">
        <f t="shared" si="3"/>
        <v/>
      </c>
      <c r="L8" t="str">
        <f t="shared" si="4"/>
        <v>Sí</v>
      </c>
      <c r="M8" t="str">
        <f t="shared" si="5"/>
        <v>Sí</v>
      </c>
      <c r="N8" t="str">
        <f t="shared" si="6"/>
        <v>No</v>
      </c>
    </row>
    <row r="9" spans="1:15">
      <c r="K9" t="str">
        <f t="shared" si="3"/>
        <v/>
      </c>
      <c r="L9" t="str">
        <f t="shared" si="4"/>
        <v>Sí</v>
      </c>
      <c r="M9" t="str">
        <f t="shared" si="5"/>
        <v>Sí</v>
      </c>
      <c r="N9" t="str">
        <f t="shared" si="6"/>
        <v>No</v>
      </c>
    </row>
    <row r="10" spans="1:15">
      <c r="K10" t="str">
        <f t="shared" si="3"/>
        <v/>
      </c>
      <c r="L10" t="str">
        <f t="shared" si="4"/>
        <v>Sí</v>
      </c>
      <c r="M10" t="str">
        <f t="shared" si="5"/>
        <v>Sí</v>
      </c>
      <c r="N10" t="str">
        <f t="shared" si="6"/>
        <v>No</v>
      </c>
    </row>
    <row r="11" spans="1:15">
      <c r="K11" t="str">
        <f t="shared" si="3"/>
        <v/>
      </c>
      <c r="L11" t="str">
        <f t="shared" si="4"/>
        <v>Sí</v>
      </c>
      <c r="M11" t="str">
        <f t="shared" si="5"/>
        <v>Sí</v>
      </c>
      <c r="N11" t="str">
        <f t="shared" si="6"/>
        <v>No</v>
      </c>
    </row>
    <row r="12" spans="1:15">
      <c r="K12" t="str">
        <f t="shared" si="3"/>
        <v/>
      </c>
      <c r="L12" t="str">
        <f t="shared" si="4"/>
        <v>Sí</v>
      </c>
      <c r="M12" t="str">
        <f t="shared" si="5"/>
        <v>Sí</v>
      </c>
      <c r="N12" t="str">
        <f t="shared" si="6"/>
        <v>No</v>
      </c>
    </row>
    <row r="13" spans="1:15">
      <c r="K13" t="str">
        <f t="shared" si="3"/>
        <v/>
      </c>
      <c r="L13" t="str">
        <f t="shared" si="4"/>
        <v>Sí</v>
      </c>
      <c r="M13" t="str">
        <f t="shared" si="5"/>
        <v>Sí</v>
      </c>
      <c r="N13" t="str">
        <f t="shared" si="6"/>
        <v>No</v>
      </c>
    </row>
    <row r="14" spans="1:15">
      <c r="K14" t="str">
        <f t="shared" si="3"/>
        <v/>
      </c>
      <c r="L14" t="str">
        <f t="shared" si="4"/>
        <v>Sí</v>
      </c>
      <c r="M14" t="str">
        <f t="shared" si="5"/>
        <v>Sí</v>
      </c>
      <c r="N14" t="str">
        <f t="shared" si="6"/>
        <v>No</v>
      </c>
    </row>
    <row r="15" spans="1:15">
      <c r="K15" t="str">
        <f t="shared" si="3"/>
        <v/>
      </c>
      <c r="L15" t="str">
        <f t="shared" si="4"/>
        <v>Sí</v>
      </c>
      <c r="M15" t="str">
        <f t="shared" si="5"/>
        <v>Sí</v>
      </c>
      <c r="N15" t="str">
        <f t="shared" si="6"/>
        <v>No</v>
      </c>
    </row>
    <row r="16" spans="1:15">
      <c r="K16" t="str">
        <f t="shared" si="3"/>
        <v/>
      </c>
      <c r="L16" t="str">
        <f t="shared" si="4"/>
        <v>Sí</v>
      </c>
      <c r="M16" t="str">
        <f t="shared" si="5"/>
        <v>Sí</v>
      </c>
      <c r="N16" t="str">
        <f t="shared" si="6"/>
        <v>No</v>
      </c>
    </row>
    <row r="17" spans="11:14">
      <c r="K17" t="str">
        <f t="shared" si="3"/>
        <v/>
      </c>
      <c r="L17" t="str">
        <f t="shared" si="4"/>
        <v>Sí</v>
      </c>
      <c r="M17" t="str">
        <f t="shared" si="5"/>
        <v>Sí</v>
      </c>
      <c r="N17" t="str">
        <f t="shared" si="6"/>
        <v>No</v>
      </c>
    </row>
    <row r="18" spans="11:14">
      <c r="K18" t="str">
        <f t="shared" si="3"/>
        <v/>
      </c>
      <c r="L18" t="str">
        <f t="shared" si="4"/>
        <v>Sí</v>
      </c>
      <c r="M18" t="str">
        <f t="shared" si="5"/>
        <v>Sí</v>
      </c>
      <c r="N18" t="str">
        <f t="shared" si="6"/>
        <v>No</v>
      </c>
    </row>
    <row r="19" spans="11:14">
      <c r="K19" t="str">
        <f t="shared" si="3"/>
        <v/>
      </c>
      <c r="L19" t="str">
        <f t="shared" si="4"/>
        <v>Sí</v>
      </c>
      <c r="M19" t="str">
        <f t="shared" si="5"/>
        <v>Sí</v>
      </c>
      <c r="N19" t="str">
        <f t="shared" si="6"/>
        <v>No</v>
      </c>
    </row>
    <row r="20" spans="11:14">
      <c r="K20" t="str">
        <f t="shared" si="3"/>
        <v/>
      </c>
      <c r="L20" t="str">
        <f t="shared" si="4"/>
        <v>Sí</v>
      </c>
      <c r="M20" t="str">
        <f t="shared" si="5"/>
        <v>Sí</v>
      </c>
      <c r="N20" t="str">
        <f t="shared" si="6"/>
        <v>No</v>
      </c>
    </row>
    <row r="21" spans="11:14">
      <c r="K21" t="str">
        <f t="shared" si="3"/>
        <v/>
      </c>
      <c r="L21" t="str">
        <f t="shared" si="4"/>
        <v>Sí</v>
      </c>
      <c r="M21" t="str">
        <f t="shared" si="5"/>
        <v>Sí</v>
      </c>
      <c r="N21" t="str">
        <f t="shared" si="6"/>
        <v>No</v>
      </c>
    </row>
    <row r="22" spans="11:14">
      <c r="K22" t="str">
        <f t="shared" si="3"/>
        <v/>
      </c>
      <c r="L22" t="str">
        <f t="shared" si="4"/>
        <v>Sí</v>
      </c>
      <c r="M22" t="str">
        <f t="shared" si="5"/>
        <v>Sí</v>
      </c>
      <c r="N22" t="str">
        <f t="shared" si="6"/>
        <v>No</v>
      </c>
    </row>
    <row r="23" spans="11:14">
      <c r="K23" t="str">
        <f t="shared" si="3"/>
        <v/>
      </c>
      <c r="L23" t="str">
        <f t="shared" si="4"/>
        <v>Sí</v>
      </c>
      <c r="M23" t="str">
        <f t="shared" si="5"/>
        <v>Sí</v>
      </c>
      <c r="N23" t="str">
        <f t="shared" si="6"/>
        <v>No</v>
      </c>
    </row>
    <row r="24" spans="11:14">
      <c r="K24" t="str">
        <f t="shared" si="3"/>
        <v/>
      </c>
      <c r="L24" t="str">
        <f t="shared" si="4"/>
        <v>Sí</v>
      </c>
      <c r="M24" t="str">
        <f t="shared" si="5"/>
        <v>Sí</v>
      </c>
      <c r="N24" t="str">
        <f t="shared" si="6"/>
        <v>No</v>
      </c>
    </row>
    <row r="25" spans="11:14">
      <c r="K25" t="str">
        <f t="shared" si="3"/>
        <v/>
      </c>
      <c r="L25" t="str">
        <f t="shared" si="4"/>
        <v>Sí</v>
      </c>
      <c r="M25" t="str">
        <f t="shared" si="5"/>
        <v>Sí</v>
      </c>
      <c r="N25" t="str">
        <f t="shared" si="6"/>
        <v>No</v>
      </c>
    </row>
    <row r="26" spans="11:14">
      <c r="K26" t="str">
        <f t="shared" si="3"/>
        <v/>
      </c>
      <c r="L26" t="str">
        <f t="shared" si="4"/>
        <v>Sí</v>
      </c>
      <c r="M26" t="str">
        <f t="shared" si="5"/>
        <v>Sí</v>
      </c>
      <c r="N26" t="str">
        <f t="shared" si="6"/>
        <v>No</v>
      </c>
    </row>
    <row r="27" spans="11:14">
      <c r="K27" t="str">
        <f t="shared" si="3"/>
        <v/>
      </c>
      <c r="L27" t="str">
        <f t="shared" si="4"/>
        <v>Sí</v>
      </c>
      <c r="M27" t="str">
        <f t="shared" si="5"/>
        <v>Sí</v>
      </c>
      <c r="N27" t="str">
        <f t="shared" si="6"/>
        <v>No</v>
      </c>
    </row>
    <row r="28" spans="11:14">
      <c r="K28" t="str">
        <f t="shared" si="3"/>
        <v/>
      </c>
      <c r="L28" t="str">
        <f t="shared" si="4"/>
        <v>Sí</v>
      </c>
      <c r="M28" t="str">
        <f t="shared" si="5"/>
        <v>Sí</v>
      </c>
      <c r="N28" t="str">
        <f t="shared" si="6"/>
        <v>No</v>
      </c>
    </row>
    <row r="29" spans="11:14">
      <c r="K29" t="str">
        <f t="shared" si="3"/>
        <v/>
      </c>
      <c r="L29" t="str">
        <f t="shared" si="4"/>
        <v>Sí</v>
      </c>
      <c r="M29" t="str">
        <f t="shared" si="5"/>
        <v>Sí</v>
      </c>
      <c r="N29" t="str">
        <f t="shared" si="6"/>
        <v>No</v>
      </c>
    </row>
    <row r="30" spans="11:14">
      <c r="K30" t="str">
        <f t="shared" si="3"/>
        <v/>
      </c>
      <c r="L30" t="str">
        <f t="shared" si="4"/>
        <v>Sí</v>
      </c>
      <c r="M30" t="str">
        <f t="shared" si="5"/>
        <v>Sí</v>
      </c>
      <c r="N30" t="str">
        <f t="shared" si="6"/>
        <v>No</v>
      </c>
    </row>
    <row r="31" spans="11:14">
      <c r="K31" t="str">
        <f t="shared" si="3"/>
        <v/>
      </c>
      <c r="L31" t="str">
        <f t="shared" si="4"/>
        <v>Sí</v>
      </c>
      <c r="M31" t="str">
        <f t="shared" si="5"/>
        <v>Sí</v>
      </c>
      <c r="N31" t="str">
        <f t="shared" si="6"/>
        <v>No</v>
      </c>
    </row>
    <row r="32" spans="11:14">
      <c r="K32" t="str">
        <f t="shared" si="3"/>
        <v/>
      </c>
      <c r="L32" t="str">
        <f t="shared" si="4"/>
        <v>Sí</v>
      </c>
      <c r="M32" t="str">
        <f t="shared" si="5"/>
        <v>Sí</v>
      </c>
      <c r="N32" t="str">
        <f t="shared" si="6"/>
        <v>No</v>
      </c>
    </row>
    <row r="33" spans="11:14">
      <c r="K33" t="str">
        <f t="shared" si="3"/>
        <v/>
      </c>
      <c r="L33" t="str">
        <f t="shared" si="4"/>
        <v>Sí</v>
      </c>
      <c r="M33" t="str">
        <f t="shared" si="5"/>
        <v>Sí</v>
      </c>
      <c r="N33" t="str">
        <f t="shared" si="6"/>
        <v>No</v>
      </c>
    </row>
    <row r="34" spans="11:14">
      <c r="K34" t="str">
        <f t="shared" si="3"/>
        <v/>
      </c>
      <c r="L34" t="str">
        <f t="shared" si="4"/>
        <v>Sí</v>
      </c>
      <c r="M34" t="str">
        <f t="shared" si="5"/>
        <v>Sí</v>
      </c>
      <c r="N34" t="str">
        <f t="shared" si="6"/>
        <v>No</v>
      </c>
    </row>
    <row r="35" spans="11:14">
      <c r="K35" t="str">
        <f t="shared" si="3"/>
        <v/>
      </c>
      <c r="L35" t="str">
        <f t="shared" si="4"/>
        <v>Sí</v>
      </c>
      <c r="M35" t="str">
        <f t="shared" si="5"/>
        <v>Sí</v>
      </c>
      <c r="N35" t="str">
        <f t="shared" si="6"/>
        <v>No</v>
      </c>
    </row>
    <row r="36" spans="11:14">
      <c r="K36" t="str">
        <f t="shared" si="3"/>
        <v/>
      </c>
      <c r="L36" t="str">
        <f t="shared" si="4"/>
        <v>Sí</v>
      </c>
      <c r="M36" t="str">
        <f t="shared" si="5"/>
        <v>Sí</v>
      </c>
      <c r="N36" t="str">
        <f t="shared" si="6"/>
        <v>No</v>
      </c>
    </row>
    <row r="37" spans="11:14">
      <c r="K37" t="str">
        <f t="shared" si="3"/>
        <v/>
      </c>
      <c r="L37" t="str">
        <f t="shared" si="4"/>
        <v>Sí</v>
      </c>
      <c r="M37" t="str">
        <f t="shared" si="5"/>
        <v>Sí</v>
      </c>
      <c r="N37" t="str">
        <f t="shared" si="6"/>
        <v>No</v>
      </c>
    </row>
    <row r="38" spans="11:14">
      <c r="K38" t="str">
        <f t="shared" si="3"/>
        <v/>
      </c>
      <c r="L38" t="str">
        <f t="shared" si="4"/>
        <v>Sí</v>
      </c>
      <c r="M38" t="str">
        <f t="shared" si="5"/>
        <v>Sí</v>
      </c>
      <c r="N38" t="str">
        <f t="shared" si="6"/>
        <v>No</v>
      </c>
    </row>
    <row r="39" spans="11:14">
      <c r="K39" t="str">
        <f t="shared" si="3"/>
        <v/>
      </c>
      <c r="L39" t="str">
        <f t="shared" si="4"/>
        <v>Sí</v>
      </c>
      <c r="M39" t="str">
        <f t="shared" si="5"/>
        <v>Sí</v>
      </c>
      <c r="N39" t="str">
        <f t="shared" si="6"/>
        <v>No</v>
      </c>
    </row>
    <row r="40" spans="11:14">
      <c r="K40" t="str">
        <f t="shared" si="3"/>
        <v/>
      </c>
      <c r="L40" t="str">
        <f t="shared" si="4"/>
        <v>Sí</v>
      </c>
      <c r="M40" t="str">
        <f t="shared" si="5"/>
        <v>Sí</v>
      </c>
      <c r="N40" t="str">
        <f t="shared" si="6"/>
        <v>No</v>
      </c>
    </row>
    <row r="41" spans="11:14">
      <c r="K41" t="str">
        <f t="shared" si="3"/>
        <v/>
      </c>
      <c r="L41" t="str">
        <f t="shared" si="4"/>
        <v>Sí</v>
      </c>
      <c r="M41" t="str">
        <f t="shared" si="5"/>
        <v>Sí</v>
      </c>
      <c r="N41" t="str">
        <f t="shared" si="6"/>
        <v>No</v>
      </c>
    </row>
    <row r="42" spans="11:14">
      <c r="K42" t="str">
        <f t="shared" si="3"/>
        <v/>
      </c>
      <c r="L42" t="str">
        <f t="shared" si="4"/>
        <v>Sí</v>
      </c>
      <c r="M42" t="str">
        <f t="shared" si="5"/>
        <v>Sí</v>
      </c>
      <c r="N42" t="str">
        <f t="shared" si="6"/>
        <v>No</v>
      </c>
    </row>
    <row r="43" spans="11:14">
      <c r="K43" t="str">
        <f t="shared" si="3"/>
        <v/>
      </c>
      <c r="L43" t="str">
        <f t="shared" si="4"/>
        <v>Sí</v>
      </c>
      <c r="M43" t="str">
        <f t="shared" si="5"/>
        <v>Sí</v>
      </c>
      <c r="N43" t="str">
        <f t="shared" si="6"/>
        <v>No</v>
      </c>
    </row>
    <row r="44" spans="11:14">
      <c r="K44" t="str">
        <f t="shared" si="3"/>
        <v/>
      </c>
      <c r="L44" t="str">
        <f t="shared" si="4"/>
        <v>Sí</v>
      </c>
      <c r="M44" t="str">
        <f t="shared" si="5"/>
        <v>Sí</v>
      </c>
      <c r="N44" t="str">
        <f t="shared" si="6"/>
        <v>No</v>
      </c>
    </row>
    <row r="45" spans="11:14">
      <c r="K45" t="str">
        <f t="shared" si="3"/>
        <v/>
      </c>
      <c r="L45" t="str">
        <f t="shared" si="4"/>
        <v>Sí</v>
      </c>
      <c r="M45" t="str">
        <f t="shared" si="5"/>
        <v>Sí</v>
      </c>
      <c r="N45" t="str">
        <f t="shared" si="6"/>
        <v>No</v>
      </c>
    </row>
    <row r="46" spans="11:14">
      <c r="K46" t="str">
        <f t="shared" si="3"/>
        <v/>
      </c>
      <c r="L46" t="str">
        <f t="shared" si="4"/>
        <v>Sí</v>
      </c>
      <c r="M46" t="str">
        <f t="shared" si="5"/>
        <v>Sí</v>
      </c>
      <c r="N46" t="str">
        <f t="shared" si="6"/>
        <v>No</v>
      </c>
    </row>
    <row r="47" spans="11:14">
      <c r="K47" t="str">
        <f t="shared" si="3"/>
        <v/>
      </c>
      <c r="L47" t="str">
        <f t="shared" si="4"/>
        <v>Sí</v>
      </c>
      <c r="M47" t="str">
        <f t="shared" si="5"/>
        <v>Sí</v>
      </c>
      <c r="N47" t="str">
        <f t="shared" si="6"/>
        <v>No</v>
      </c>
    </row>
    <row r="48" spans="11:14">
      <c r="K48" t="str">
        <f t="shared" si="3"/>
        <v/>
      </c>
      <c r="L48" t="str">
        <f t="shared" si="4"/>
        <v>Sí</v>
      </c>
      <c r="M48" t="str">
        <f t="shared" si="5"/>
        <v>Sí</v>
      </c>
      <c r="N48" t="str">
        <f t="shared" si="6"/>
        <v>No</v>
      </c>
    </row>
    <row r="49" spans="11:14">
      <c r="K49" t="str">
        <f t="shared" si="3"/>
        <v/>
      </c>
      <c r="L49" t="str">
        <f t="shared" si="4"/>
        <v>Sí</v>
      </c>
      <c r="M49" t="str">
        <f t="shared" si="5"/>
        <v>Sí</v>
      </c>
      <c r="N49" t="str">
        <f t="shared" si="6"/>
        <v>No</v>
      </c>
    </row>
    <row r="50" spans="11:14">
      <c r="K50" t="str">
        <f t="shared" si="3"/>
        <v/>
      </c>
      <c r="L50" t="str">
        <f t="shared" si="4"/>
        <v>Sí</v>
      </c>
      <c r="M50" t="str">
        <f t="shared" si="5"/>
        <v>Sí</v>
      </c>
      <c r="N50" t="str">
        <f t="shared" si="6"/>
        <v>No</v>
      </c>
    </row>
    <row r="51" spans="11:14">
      <c r="K51" t="str">
        <f t="shared" si="3"/>
        <v/>
      </c>
      <c r="L51" t="str">
        <f t="shared" si="4"/>
        <v>Sí</v>
      </c>
      <c r="M51" t="str">
        <f t="shared" si="5"/>
        <v>Sí</v>
      </c>
      <c r="N51" t="str">
        <f t="shared" si="6"/>
        <v>No</v>
      </c>
    </row>
    <row r="52" spans="11:14">
      <c r="K52" t="str">
        <f t="shared" si="3"/>
        <v/>
      </c>
      <c r="L52" t="str">
        <f t="shared" si="4"/>
        <v>Sí</v>
      </c>
      <c r="M52" t="str">
        <f t="shared" si="5"/>
        <v>Sí</v>
      </c>
      <c r="N52" t="str">
        <f t="shared" si="6"/>
        <v>No</v>
      </c>
    </row>
    <row r="53" spans="11:14">
      <c r="K53" t="str">
        <f t="shared" si="3"/>
        <v/>
      </c>
      <c r="L53" t="str">
        <f t="shared" si="4"/>
        <v>Sí</v>
      </c>
      <c r="M53" t="str">
        <f t="shared" si="5"/>
        <v>Sí</v>
      </c>
      <c r="N53" t="str">
        <f t="shared" si="6"/>
        <v>No</v>
      </c>
    </row>
    <row r="54" spans="11:14">
      <c r="K54" t="str">
        <f t="shared" si="3"/>
        <v/>
      </c>
      <c r="L54" t="str">
        <f t="shared" si="4"/>
        <v>Sí</v>
      </c>
      <c r="M54" t="str">
        <f t="shared" si="5"/>
        <v>Sí</v>
      </c>
      <c r="N54" t="str">
        <f t="shared" si="6"/>
        <v>No</v>
      </c>
    </row>
    <row r="55" spans="11:14">
      <c r="K55" t="str">
        <f t="shared" si="3"/>
        <v/>
      </c>
      <c r="L55" t="str">
        <f t="shared" si="4"/>
        <v>Sí</v>
      </c>
      <c r="M55" t="str">
        <f t="shared" si="5"/>
        <v>Sí</v>
      </c>
      <c r="N55" t="str">
        <f t="shared" si="6"/>
        <v>No</v>
      </c>
    </row>
    <row r="56" spans="11:14">
      <c r="K56" t="str">
        <f t="shared" si="3"/>
        <v/>
      </c>
      <c r="L56" t="str">
        <f t="shared" si="4"/>
        <v>Sí</v>
      </c>
      <c r="M56" t="str">
        <f t="shared" si="5"/>
        <v>Sí</v>
      </c>
      <c r="N56" t="str">
        <f t="shared" si="6"/>
        <v>No</v>
      </c>
    </row>
    <row r="57" spans="11:14">
      <c r="K57" t="str">
        <f t="shared" si="3"/>
        <v/>
      </c>
      <c r="L57" t="str">
        <f t="shared" si="4"/>
        <v>Sí</v>
      </c>
      <c r="M57" t="str">
        <f t="shared" si="5"/>
        <v>Sí</v>
      </c>
      <c r="N57" t="str">
        <f t="shared" si="6"/>
        <v>No</v>
      </c>
    </row>
    <row r="58" spans="11:14">
      <c r="K58" t="str">
        <f t="shared" si="3"/>
        <v/>
      </c>
      <c r="L58" t="str">
        <f t="shared" si="4"/>
        <v>Sí</v>
      </c>
      <c r="M58" t="str">
        <f t="shared" si="5"/>
        <v>Sí</v>
      </c>
      <c r="N58" t="str">
        <f t="shared" si="6"/>
        <v>No</v>
      </c>
    </row>
    <row r="59" spans="11:14">
      <c r="K59" t="str">
        <f t="shared" si="3"/>
        <v/>
      </c>
      <c r="L59" t="str">
        <f t="shared" si="4"/>
        <v>Sí</v>
      </c>
      <c r="M59" t="str">
        <f t="shared" si="5"/>
        <v>Sí</v>
      </c>
      <c r="N59" t="str">
        <f t="shared" si="6"/>
        <v>No</v>
      </c>
    </row>
    <row r="60" spans="11:14">
      <c r="K60" t="str">
        <f t="shared" si="3"/>
        <v/>
      </c>
      <c r="L60" t="str">
        <f t="shared" si="4"/>
        <v>Sí</v>
      </c>
      <c r="M60" t="str">
        <f t="shared" si="5"/>
        <v>Sí</v>
      </c>
      <c r="N60" t="str">
        <f t="shared" si="6"/>
        <v>No</v>
      </c>
    </row>
    <row r="61" spans="11:14">
      <c r="K61" t="str">
        <f t="shared" si="3"/>
        <v/>
      </c>
      <c r="L61" t="str">
        <f t="shared" si="4"/>
        <v>Sí</v>
      </c>
      <c r="M61" t="str">
        <f t="shared" si="5"/>
        <v>Sí</v>
      </c>
      <c r="N61" t="str">
        <f t="shared" si="6"/>
        <v>No</v>
      </c>
    </row>
    <row r="62" spans="11:14">
      <c r="K62" t="str">
        <f t="shared" si="3"/>
        <v/>
      </c>
      <c r="L62" t="str">
        <f t="shared" si="4"/>
        <v>Sí</v>
      </c>
      <c r="M62" t="str">
        <f t="shared" si="5"/>
        <v>Sí</v>
      </c>
      <c r="N62" t="str">
        <f t="shared" si="6"/>
        <v>No</v>
      </c>
    </row>
    <row r="63" spans="11:14">
      <c r="K63" t="str">
        <f t="shared" si="3"/>
        <v/>
      </c>
      <c r="L63" t="str">
        <f t="shared" si="4"/>
        <v>Sí</v>
      </c>
      <c r="M63" t="str">
        <f t="shared" si="5"/>
        <v>Sí</v>
      </c>
      <c r="N63" t="str">
        <f t="shared" si="6"/>
        <v>No</v>
      </c>
    </row>
    <row r="64" spans="11:14">
      <c r="K64" t="str">
        <f t="shared" si="3"/>
        <v/>
      </c>
      <c r="L64" t="str">
        <f t="shared" si="4"/>
        <v>Sí</v>
      </c>
      <c r="M64" t="str">
        <f t="shared" si="5"/>
        <v>Sí</v>
      </c>
      <c r="N64" t="str">
        <f t="shared" si="6"/>
        <v>No</v>
      </c>
    </row>
    <row r="65" spans="11:14">
      <c r="K65" t="str">
        <f t="shared" si="3"/>
        <v/>
      </c>
      <c r="L65" t="str">
        <f t="shared" si="4"/>
        <v>Sí</v>
      </c>
      <c r="M65" t="str">
        <f t="shared" si="5"/>
        <v>Sí</v>
      </c>
      <c r="N65" t="str">
        <f t="shared" si="6"/>
        <v>No</v>
      </c>
    </row>
    <row r="66" spans="11:14">
      <c r="K66" t="str">
        <f t="shared" si="3"/>
        <v/>
      </c>
      <c r="L66" t="str">
        <f t="shared" si="4"/>
        <v>Sí</v>
      </c>
      <c r="M66" t="str">
        <f t="shared" si="5"/>
        <v>Sí</v>
      </c>
      <c r="N66" t="str">
        <f t="shared" si="6"/>
        <v>No</v>
      </c>
    </row>
    <row r="67" spans="11:14">
      <c r="K67" t="str">
        <f t="shared" si="3"/>
        <v/>
      </c>
      <c r="L67" t="str">
        <f t="shared" si="4"/>
        <v>Sí</v>
      </c>
      <c r="M67" t="str">
        <f t="shared" si="5"/>
        <v>Sí</v>
      </c>
      <c r="N67" t="str">
        <f t="shared" si="6"/>
        <v>No</v>
      </c>
    </row>
    <row r="68" spans="11:14">
      <c r="K68" t="str">
        <f t="shared" ref="K68:K131" si="7">IF(J68="","",ROUND(J68/(1+I68/100),2))</f>
        <v/>
      </c>
      <c r="L68" t="str">
        <f t="shared" ref="L68:L131" si="8">IF(A68="","Sí","No")</f>
        <v>Sí</v>
      </c>
      <c r="M68" t="str">
        <f t="shared" ref="M68:M131" si="9">IF(B68="","Sí","No")</f>
        <v>Sí</v>
      </c>
      <c r="N68" t="str">
        <f t="shared" ref="N68:N131" si="10">IF(B68="","No","Sí")</f>
        <v>No</v>
      </c>
    </row>
    <row r="69" spans="11:14">
      <c r="K69" t="str">
        <f t="shared" si="7"/>
        <v/>
      </c>
      <c r="L69" t="str">
        <f t="shared" si="8"/>
        <v>Sí</v>
      </c>
      <c r="M69" t="str">
        <f t="shared" si="9"/>
        <v>Sí</v>
      </c>
      <c r="N69" t="str">
        <f t="shared" si="10"/>
        <v>No</v>
      </c>
    </row>
    <row r="70" spans="11:14">
      <c r="K70" t="str">
        <f t="shared" si="7"/>
        <v/>
      </c>
      <c r="L70" t="str">
        <f t="shared" si="8"/>
        <v>Sí</v>
      </c>
      <c r="M70" t="str">
        <f t="shared" si="9"/>
        <v>Sí</v>
      </c>
      <c r="N70" t="str">
        <f t="shared" si="10"/>
        <v>No</v>
      </c>
    </row>
    <row r="71" spans="11:14">
      <c r="K71" t="str">
        <f t="shared" si="7"/>
        <v/>
      </c>
      <c r="L71" t="str">
        <f t="shared" si="8"/>
        <v>Sí</v>
      </c>
      <c r="M71" t="str">
        <f t="shared" si="9"/>
        <v>Sí</v>
      </c>
      <c r="N71" t="str">
        <f t="shared" si="10"/>
        <v>No</v>
      </c>
    </row>
    <row r="72" spans="11:14">
      <c r="K72" t="str">
        <f t="shared" si="7"/>
        <v/>
      </c>
      <c r="L72" t="str">
        <f t="shared" si="8"/>
        <v>Sí</v>
      </c>
      <c r="M72" t="str">
        <f t="shared" si="9"/>
        <v>Sí</v>
      </c>
      <c r="N72" t="str">
        <f t="shared" si="10"/>
        <v>No</v>
      </c>
    </row>
    <row r="73" spans="11:14">
      <c r="K73" t="str">
        <f t="shared" si="7"/>
        <v/>
      </c>
      <c r="L73" t="str">
        <f t="shared" si="8"/>
        <v>Sí</v>
      </c>
      <c r="M73" t="str">
        <f t="shared" si="9"/>
        <v>Sí</v>
      </c>
      <c r="N73" t="str">
        <f t="shared" si="10"/>
        <v>No</v>
      </c>
    </row>
    <row r="74" spans="11:14">
      <c r="K74" t="str">
        <f t="shared" si="7"/>
        <v/>
      </c>
      <c r="L74" t="str">
        <f t="shared" si="8"/>
        <v>Sí</v>
      </c>
      <c r="M74" t="str">
        <f t="shared" si="9"/>
        <v>Sí</v>
      </c>
      <c r="N74" t="str">
        <f t="shared" si="10"/>
        <v>No</v>
      </c>
    </row>
    <row r="75" spans="11:14">
      <c r="K75" t="str">
        <f t="shared" si="7"/>
        <v/>
      </c>
      <c r="L75" t="str">
        <f t="shared" si="8"/>
        <v>Sí</v>
      </c>
      <c r="M75" t="str">
        <f t="shared" si="9"/>
        <v>Sí</v>
      </c>
      <c r="N75" t="str">
        <f t="shared" si="10"/>
        <v>No</v>
      </c>
    </row>
    <row r="76" spans="11:14">
      <c r="K76" t="str">
        <f t="shared" si="7"/>
        <v/>
      </c>
      <c r="L76" t="str">
        <f t="shared" si="8"/>
        <v>Sí</v>
      </c>
      <c r="M76" t="str">
        <f t="shared" si="9"/>
        <v>Sí</v>
      </c>
      <c r="N76" t="str">
        <f t="shared" si="10"/>
        <v>No</v>
      </c>
    </row>
    <row r="77" spans="11:14">
      <c r="K77" t="str">
        <f t="shared" si="7"/>
        <v/>
      </c>
      <c r="L77" t="str">
        <f t="shared" si="8"/>
        <v>Sí</v>
      </c>
      <c r="M77" t="str">
        <f t="shared" si="9"/>
        <v>Sí</v>
      </c>
      <c r="N77" t="str">
        <f t="shared" si="10"/>
        <v>No</v>
      </c>
    </row>
    <row r="78" spans="11:14">
      <c r="K78" t="str">
        <f t="shared" si="7"/>
        <v/>
      </c>
      <c r="L78" t="str">
        <f t="shared" si="8"/>
        <v>Sí</v>
      </c>
      <c r="M78" t="str">
        <f t="shared" si="9"/>
        <v>Sí</v>
      </c>
      <c r="N78" t="str">
        <f t="shared" si="10"/>
        <v>No</v>
      </c>
    </row>
    <row r="79" spans="11:14">
      <c r="K79" t="str">
        <f t="shared" si="7"/>
        <v/>
      </c>
      <c r="L79" t="str">
        <f t="shared" si="8"/>
        <v>Sí</v>
      </c>
      <c r="M79" t="str">
        <f t="shared" si="9"/>
        <v>Sí</v>
      </c>
      <c r="N79" t="str">
        <f t="shared" si="10"/>
        <v>No</v>
      </c>
    </row>
    <row r="80" spans="11:14">
      <c r="K80" t="str">
        <f t="shared" si="7"/>
        <v/>
      </c>
      <c r="L80" t="str">
        <f t="shared" si="8"/>
        <v>Sí</v>
      </c>
      <c r="M80" t="str">
        <f t="shared" si="9"/>
        <v>Sí</v>
      </c>
      <c r="N80" t="str">
        <f t="shared" si="10"/>
        <v>No</v>
      </c>
    </row>
    <row r="81" spans="11:14">
      <c r="K81" t="str">
        <f t="shared" si="7"/>
        <v/>
      </c>
      <c r="L81" t="str">
        <f t="shared" si="8"/>
        <v>Sí</v>
      </c>
      <c r="M81" t="str">
        <f t="shared" si="9"/>
        <v>Sí</v>
      </c>
      <c r="N81" t="str">
        <f t="shared" si="10"/>
        <v>No</v>
      </c>
    </row>
    <row r="82" spans="11:14">
      <c r="K82" t="str">
        <f t="shared" si="7"/>
        <v/>
      </c>
      <c r="L82" t="str">
        <f t="shared" si="8"/>
        <v>Sí</v>
      </c>
      <c r="M82" t="str">
        <f t="shared" si="9"/>
        <v>Sí</v>
      </c>
      <c r="N82" t="str">
        <f t="shared" si="10"/>
        <v>No</v>
      </c>
    </row>
    <row r="83" spans="11:14">
      <c r="K83" t="str">
        <f t="shared" si="7"/>
        <v/>
      </c>
      <c r="L83" t="str">
        <f t="shared" si="8"/>
        <v>Sí</v>
      </c>
      <c r="M83" t="str">
        <f t="shared" si="9"/>
        <v>Sí</v>
      </c>
      <c r="N83" t="str">
        <f t="shared" si="10"/>
        <v>No</v>
      </c>
    </row>
    <row r="84" spans="11:14">
      <c r="K84" t="str">
        <f t="shared" si="7"/>
        <v/>
      </c>
      <c r="L84" t="str">
        <f t="shared" si="8"/>
        <v>Sí</v>
      </c>
      <c r="M84" t="str">
        <f t="shared" si="9"/>
        <v>Sí</v>
      </c>
      <c r="N84" t="str">
        <f t="shared" si="10"/>
        <v>No</v>
      </c>
    </row>
    <row r="85" spans="11:14">
      <c r="K85" t="str">
        <f t="shared" si="7"/>
        <v/>
      </c>
      <c r="L85" t="str">
        <f t="shared" si="8"/>
        <v>Sí</v>
      </c>
      <c r="M85" t="str">
        <f t="shared" si="9"/>
        <v>Sí</v>
      </c>
      <c r="N85" t="str">
        <f t="shared" si="10"/>
        <v>No</v>
      </c>
    </row>
    <row r="86" spans="11:14">
      <c r="K86" t="str">
        <f t="shared" si="7"/>
        <v/>
      </c>
      <c r="L86" t="str">
        <f t="shared" si="8"/>
        <v>Sí</v>
      </c>
      <c r="M86" t="str">
        <f t="shared" si="9"/>
        <v>Sí</v>
      </c>
      <c r="N86" t="str">
        <f t="shared" si="10"/>
        <v>No</v>
      </c>
    </row>
    <row r="87" spans="11:14">
      <c r="K87" t="str">
        <f t="shared" si="7"/>
        <v/>
      </c>
      <c r="L87" t="str">
        <f t="shared" si="8"/>
        <v>Sí</v>
      </c>
      <c r="M87" t="str">
        <f t="shared" si="9"/>
        <v>Sí</v>
      </c>
      <c r="N87" t="str">
        <f t="shared" si="10"/>
        <v>No</v>
      </c>
    </row>
    <row r="88" spans="11:14">
      <c r="K88" t="str">
        <f t="shared" si="7"/>
        <v/>
      </c>
      <c r="L88" t="str">
        <f t="shared" si="8"/>
        <v>Sí</v>
      </c>
      <c r="M88" t="str">
        <f t="shared" si="9"/>
        <v>Sí</v>
      </c>
      <c r="N88" t="str">
        <f t="shared" si="10"/>
        <v>No</v>
      </c>
    </row>
    <row r="89" spans="11:14">
      <c r="K89" t="str">
        <f t="shared" si="7"/>
        <v/>
      </c>
      <c r="L89" t="str">
        <f t="shared" si="8"/>
        <v>Sí</v>
      </c>
      <c r="M89" t="str">
        <f t="shared" si="9"/>
        <v>Sí</v>
      </c>
      <c r="N89" t="str">
        <f t="shared" si="10"/>
        <v>No</v>
      </c>
    </row>
    <row r="90" spans="11:14">
      <c r="K90" t="str">
        <f t="shared" si="7"/>
        <v/>
      </c>
      <c r="L90" t="str">
        <f t="shared" si="8"/>
        <v>Sí</v>
      </c>
      <c r="M90" t="str">
        <f t="shared" si="9"/>
        <v>Sí</v>
      </c>
      <c r="N90" t="str">
        <f t="shared" si="10"/>
        <v>No</v>
      </c>
    </row>
    <row r="91" spans="11:14">
      <c r="K91" t="str">
        <f t="shared" si="7"/>
        <v/>
      </c>
      <c r="L91" t="str">
        <f t="shared" si="8"/>
        <v>Sí</v>
      </c>
      <c r="M91" t="str">
        <f t="shared" si="9"/>
        <v>Sí</v>
      </c>
      <c r="N91" t="str">
        <f t="shared" si="10"/>
        <v>No</v>
      </c>
    </row>
    <row r="92" spans="11:14">
      <c r="K92" t="str">
        <f t="shared" si="7"/>
        <v/>
      </c>
      <c r="L92" t="str">
        <f t="shared" si="8"/>
        <v>Sí</v>
      </c>
      <c r="M92" t="str">
        <f t="shared" si="9"/>
        <v>Sí</v>
      </c>
      <c r="N92" t="str">
        <f t="shared" si="10"/>
        <v>No</v>
      </c>
    </row>
    <row r="93" spans="11:14">
      <c r="K93" t="str">
        <f t="shared" si="7"/>
        <v/>
      </c>
      <c r="L93" t="str">
        <f t="shared" si="8"/>
        <v>Sí</v>
      </c>
      <c r="M93" t="str">
        <f t="shared" si="9"/>
        <v>Sí</v>
      </c>
      <c r="N93" t="str">
        <f t="shared" si="10"/>
        <v>No</v>
      </c>
    </row>
    <row r="94" spans="11:14">
      <c r="K94" t="str">
        <f t="shared" si="7"/>
        <v/>
      </c>
      <c r="L94" t="str">
        <f t="shared" si="8"/>
        <v>Sí</v>
      </c>
      <c r="M94" t="str">
        <f t="shared" si="9"/>
        <v>Sí</v>
      </c>
      <c r="N94" t="str">
        <f t="shared" si="10"/>
        <v>No</v>
      </c>
    </row>
    <row r="95" spans="11:14">
      <c r="K95" t="str">
        <f t="shared" si="7"/>
        <v/>
      </c>
      <c r="L95" t="str">
        <f t="shared" si="8"/>
        <v>Sí</v>
      </c>
      <c r="M95" t="str">
        <f t="shared" si="9"/>
        <v>Sí</v>
      </c>
      <c r="N95" t="str">
        <f t="shared" si="10"/>
        <v>No</v>
      </c>
    </row>
    <row r="96" spans="11:14">
      <c r="K96" t="str">
        <f t="shared" si="7"/>
        <v/>
      </c>
      <c r="L96" t="str">
        <f t="shared" si="8"/>
        <v>Sí</v>
      </c>
      <c r="M96" t="str">
        <f t="shared" si="9"/>
        <v>Sí</v>
      </c>
      <c r="N96" t="str">
        <f t="shared" si="10"/>
        <v>No</v>
      </c>
    </row>
    <row r="97" spans="11:14">
      <c r="K97" t="str">
        <f t="shared" si="7"/>
        <v/>
      </c>
      <c r="L97" t="str">
        <f t="shared" si="8"/>
        <v>Sí</v>
      </c>
      <c r="M97" t="str">
        <f t="shared" si="9"/>
        <v>Sí</v>
      </c>
      <c r="N97" t="str">
        <f t="shared" si="10"/>
        <v>No</v>
      </c>
    </row>
    <row r="98" spans="11:14">
      <c r="K98" t="str">
        <f t="shared" si="7"/>
        <v/>
      </c>
      <c r="L98" t="str">
        <f t="shared" si="8"/>
        <v>Sí</v>
      </c>
      <c r="M98" t="str">
        <f t="shared" si="9"/>
        <v>Sí</v>
      </c>
      <c r="N98" t="str">
        <f t="shared" si="10"/>
        <v>No</v>
      </c>
    </row>
    <row r="99" spans="11:14">
      <c r="K99" t="str">
        <f t="shared" si="7"/>
        <v/>
      </c>
      <c r="L99" t="str">
        <f t="shared" si="8"/>
        <v>Sí</v>
      </c>
      <c r="M99" t="str">
        <f t="shared" si="9"/>
        <v>Sí</v>
      </c>
      <c r="N99" t="str">
        <f t="shared" si="10"/>
        <v>No</v>
      </c>
    </row>
    <row r="100" spans="11:14">
      <c r="K100" t="str">
        <f t="shared" si="7"/>
        <v/>
      </c>
      <c r="L100" t="str">
        <f t="shared" si="8"/>
        <v>Sí</v>
      </c>
      <c r="M100" t="str">
        <f t="shared" si="9"/>
        <v>Sí</v>
      </c>
      <c r="N100" t="str">
        <f t="shared" si="10"/>
        <v>No</v>
      </c>
    </row>
    <row r="101" spans="11:14">
      <c r="K101" t="str">
        <f t="shared" si="7"/>
        <v/>
      </c>
      <c r="L101" t="str">
        <f t="shared" si="8"/>
        <v>Sí</v>
      </c>
      <c r="M101" t="str">
        <f t="shared" si="9"/>
        <v>Sí</v>
      </c>
      <c r="N101" t="str">
        <f t="shared" si="10"/>
        <v>No</v>
      </c>
    </row>
    <row r="102" spans="11:14">
      <c r="K102" t="str">
        <f t="shared" si="7"/>
        <v/>
      </c>
      <c r="L102" t="str">
        <f t="shared" si="8"/>
        <v>Sí</v>
      </c>
      <c r="M102" t="str">
        <f t="shared" si="9"/>
        <v>Sí</v>
      </c>
      <c r="N102" t="str">
        <f t="shared" si="10"/>
        <v>No</v>
      </c>
    </row>
    <row r="103" spans="11:14">
      <c r="K103" t="str">
        <f t="shared" si="7"/>
        <v/>
      </c>
      <c r="L103" t="str">
        <f t="shared" si="8"/>
        <v>Sí</v>
      </c>
      <c r="M103" t="str">
        <f t="shared" si="9"/>
        <v>Sí</v>
      </c>
      <c r="N103" t="str">
        <f t="shared" si="10"/>
        <v>No</v>
      </c>
    </row>
    <row r="104" spans="11:14">
      <c r="K104" t="str">
        <f t="shared" si="7"/>
        <v/>
      </c>
      <c r="L104" t="str">
        <f t="shared" si="8"/>
        <v>Sí</v>
      </c>
      <c r="M104" t="str">
        <f t="shared" si="9"/>
        <v>Sí</v>
      </c>
      <c r="N104" t="str">
        <f t="shared" si="10"/>
        <v>No</v>
      </c>
    </row>
    <row r="105" spans="11:14">
      <c r="K105" t="str">
        <f t="shared" si="7"/>
        <v/>
      </c>
      <c r="L105" t="str">
        <f t="shared" si="8"/>
        <v>Sí</v>
      </c>
      <c r="M105" t="str">
        <f t="shared" si="9"/>
        <v>Sí</v>
      </c>
      <c r="N105" t="str">
        <f t="shared" si="10"/>
        <v>No</v>
      </c>
    </row>
    <row r="106" spans="11:14">
      <c r="K106" t="str">
        <f t="shared" si="7"/>
        <v/>
      </c>
      <c r="L106" t="str">
        <f t="shared" si="8"/>
        <v>Sí</v>
      </c>
      <c r="M106" t="str">
        <f t="shared" si="9"/>
        <v>Sí</v>
      </c>
      <c r="N106" t="str">
        <f t="shared" si="10"/>
        <v>No</v>
      </c>
    </row>
    <row r="107" spans="11:14">
      <c r="K107" t="str">
        <f t="shared" si="7"/>
        <v/>
      </c>
      <c r="L107" t="str">
        <f t="shared" si="8"/>
        <v>Sí</v>
      </c>
      <c r="M107" t="str">
        <f t="shared" si="9"/>
        <v>Sí</v>
      </c>
      <c r="N107" t="str">
        <f t="shared" si="10"/>
        <v>No</v>
      </c>
    </row>
    <row r="108" spans="11:14">
      <c r="K108" t="str">
        <f t="shared" si="7"/>
        <v/>
      </c>
      <c r="L108" t="str">
        <f t="shared" si="8"/>
        <v>Sí</v>
      </c>
      <c r="M108" t="str">
        <f t="shared" si="9"/>
        <v>Sí</v>
      </c>
      <c r="N108" t="str">
        <f t="shared" si="10"/>
        <v>No</v>
      </c>
    </row>
    <row r="109" spans="11:14">
      <c r="K109" t="str">
        <f t="shared" si="7"/>
        <v/>
      </c>
      <c r="L109" t="str">
        <f t="shared" si="8"/>
        <v>Sí</v>
      </c>
      <c r="M109" t="str">
        <f t="shared" si="9"/>
        <v>Sí</v>
      </c>
      <c r="N109" t="str">
        <f t="shared" si="10"/>
        <v>No</v>
      </c>
    </row>
    <row r="110" spans="11:14">
      <c r="K110" t="str">
        <f t="shared" si="7"/>
        <v/>
      </c>
      <c r="L110" t="str">
        <f t="shared" si="8"/>
        <v>Sí</v>
      </c>
      <c r="M110" t="str">
        <f t="shared" si="9"/>
        <v>Sí</v>
      </c>
      <c r="N110" t="str">
        <f t="shared" si="10"/>
        <v>No</v>
      </c>
    </row>
    <row r="111" spans="11:14">
      <c r="K111" t="str">
        <f t="shared" si="7"/>
        <v/>
      </c>
      <c r="L111" t="str">
        <f t="shared" si="8"/>
        <v>Sí</v>
      </c>
      <c r="M111" t="str">
        <f t="shared" si="9"/>
        <v>Sí</v>
      </c>
      <c r="N111" t="str">
        <f t="shared" si="10"/>
        <v>No</v>
      </c>
    </row>
    <row r="112" spans="11:14">
      <c r="K112" t="str">
        <f t="shared" si="7"/>
        <v/>
      </c>
      <c r="L112" t="str">
        <f t="shared" si="8"/>
        <v>Sí</v>
      </c>
      <c r="M112" t="str">
        <f t="shared" si="9"/>
        <v>Sí</v>
      </c>
      <c r="N112" t="str">
        <f t="shared" si="10"/>
        <v>No</v>
      </c>
    </row>
    <row r="113" spans="11:14">
      <c r="K113" t="str">
        <f t="shared" si="7"/>
        <v/>
      </c>
      <c r="L113" t="str">
        <f t="shared" si="8"/>
        <v>Sí</v>
      </c>
      <c r="M113" t="str">
        <f t="shared" si="9"/>
        <v>Sí</v>
      </c>
      <c r="N113" t="str">
        <f t="shared" si="10"/>
        <v>No</v>
      </c>
    </row>
    <row r="114" spans="11:14">
      <c r="K114" t="str">
        <f t="shared" si="7"/>
        <v/>
      </c>
      <c r="L114" t="str">
        <f t="shared" si="8"/>
        <v>Sí</v>
      </c>
      <c r="M114" t="str">
        <f t="shared" si="9"/>
        <v>Sí</v>
      </c>
      <c r="N114" t="str">
        <f t="shared" si="10"/>
        <v>No</v>
      </c>
    </row>
    <row r="115" spans="11:14">
      <c r="K115" t="str">
        <f t="shared" si="7"/>
        <v/>
      </c>
      <c r="L115" t="str">
        <f t="shared" si="8"/>
        <v>Sí</v>
      </c>
      <c r="M115" t="str">
        <f t="shared" si="9"/>
        <v>Sí</v>
      </c>
      <c r="N115" t="str">
        <f t="shared" si="10"/>
        <v>No</v>
      </c>
    </row>
    <row r="116" spans="11:14">
      <c r="K116" t="str">
        <f t="shared" si="7"/>
        <v/>
      </c>
      <c r="L116" t="str">
        <f t="shared" si="8"/>
        <v>Sí</v>
      </c>
      <c r="M116" t="str">
        <f t="shared" si="9"/>
        <v>Sí</v>
      </c>
      <c r="N116" t="str">
        <f t="shared" si="10"/>
        <v>No</v>
      </c>
    </row>
    <row r="117" spans="11:14">
      <c r="K117" t="str">
        <f t="shared" si="7"/>
        <v/>
      </c>
      <c r="L117" t="str">
        <f t="shared" si="8"/>
        <v>Sí</v>
      </c>
      <c r="M117" t="str">
        <f t="shared" si="9"/>
        <v>Sí</v>
      </c>
      <c r="N117" t="str">
        <f t="shared" si="10"/>
        <v>No</v>
      </c>
    </row>
    <row r="118" spans="11:14">
      <c r="K118" t="str">
        <f t="shared" si="7"/>
        <v/>
      </c>
      <c r="L118" t="str">
        <f t="shared" si="8"/>
        <v>Sí</v>
      </c>
      <c r="M118" t="str">
        <f t="shared" si="9"/>
        <v>Sí</v>
      </c>
      <c r="N118" t="str">
        <f t="shared" si="10"/>
        <v>No</v>
      </c>
    </row>
    <row r="119" spans="11:14">
      <c r="K119" t="str">
        <f t="shared" si="7"/>
        <v/>
      </c>
      <c r="L119" t="str">
        <f t="shared" si="8"/>
        <v>Sí</v>
      </c>
      <c r="M119" t="str">
        <f t="shared" si="9"/>
        <v>Sí</v>
      </c>
      <c r="N119" t="str">
        <f t="shared" si="10"/>
        <v>No</v>
      </c>
    </row>
    <row r="120" spans="11:14">
      <c r="K120" t="str">
        <f t="shared" si="7"/>
        <v/>
      </c>
      <c r="L120" t="str">
        <f t="shared" si="8"/>
        <v>Sí</v>
      </c>
      <c r="M120" t="str">
        <f t="shared" si="9"/>
        <v>Sí</v>
      </c>
      <c r="N120" t="str">
        <f t="shared" si="10"/>
        <v>No</v>
      </c>
    </row>
    <row r="121" spans="11:14">
      <c r="K121" t="str">
        <f t="shared" si="7"/>
        <v/>
      </c>
      <c r="L121" t="str">
        <f t="shared" si="8"/>
        <v>Sí</v>
      </c>
      <c r="M121" t="str">
        <f t="shared" si="9"/>
        <v>Sí</v>
      </c>
      <c r="N121" t="str">
        <f t="shared" si="10"/>
        <v>No</v>
      </c>
    </row>
    <row r="122" spans="11:14">
      <c r="K122" t="str">
        <f t="shared" si="7"/>
        <v/>
      </c>
      <c r="L122" t="str">
        <f t="shared" si="8"/>
        <v>Sí</v>
      </c>
      <c r="M122" t="str">
        <f t="shared" si="9"/>
        <v>Sí</v>
      </c>
      <c r="N122" t="str">
        <f t="shared" si="10"/>
        <v>No</v>
      </c>
    </row>
    <row r="123" spans="11:14">
      <c r="K123" t="str">
        <f t="shared" si="7"/>
        <v/>
      </c>
      <c r="L123" t="str">
        <f t="shared" si="8"/>
        <v>Sí</v>
      </c>
      <c r="M123" t="str">
        <f t="shared" si="9"/>
        <v>Sí</v>
      </c>
      <c r="N123" t="str">
        <f t="shared" si="10"/>
        <v>No</v>
      </c>
    </row>
    <row r="124" spans="11:14">
      <c r="K124" t="str">
        <f t="shared" si="7"/>
        <v/>
      </c>
      <c r="L124" t="str">
        <f t="shared" si="8"/>
        <v>Sí</v>
      </c>
      <c r="M124" t="str">
        <f t="shared" si="9"/>
        <v>Sí</v>
      </c>
      <c r="N124" t="str">
        <f t="shared" si="10"/>
        <v>No</v>
      </c>
    </row>
    <row r="125" spans="11:14">
      <c r="K125" t="str">
        <f t="shared" si="7"/>
        <v/>
      </c>
      <c r="L125" t="str">
        <f t="shared" si="8"/>
        <v>Sí</v>
      </c>
      <c r="M125" t="str">
        <f t="shared" si="9"/>
        <v>Sí</v>
      </c>
      <c r="N125" t="str">
        <f t="shared" si="10"/>
        <v>No</v>
      </c>
    </row>
    <row r="126" spans="11:14">
      <c r="K126" t="str">
        <f t="shared" si="7"/>
        <v/>
      </c>
      <c r="L126" t="str">
        <f t="shared" si="8"/>
        <v>Sí</v>
      </c>
      <c r="M126" t="str">
        <f t="shared" si="9"/>
        <v>Sí</v>
      </c>
      <c r="N126" t="str">
        <f t="shared" si="10"/>
        <v>No</v>
      </c>
    </row>
    <row r="127" spans="11:14">
      <c r="K127" t="str">
        <f t="shared" si="7"/>
        <v/>
      </c>
      <c r="L127" t="str">
        <f t="shared" si="8"/>
        <v>Sí</v>
      </c>
      <c r="M127" t="str">
        <f t="shared" si="9"/>
        <v>Sí</v>
      </c>
      <c r="N127" t="str">
        <f t="shared" si="10"/>
        <v>No</v>
      </c>
    </row>
    <row r="128" spans="11:14">
      <c r="K128" t="str">
        <f t="shared" si="7"/>
        <v/>
      </c>
      <c r="L128" t="str">
        <f t="shared" si="8"/>
        <v>Sí</v>
      </c>
      <c r="M128" t="str">
        <f t="shared" si="9"/>
        <v>Sí</v>
      </c>
      <c r="N128" t="str">
        <f t="shared" si="10"/>
        <v>No</v>
      </c>
    </row>
    <row r="129" spans="11:14">
      <c r="K129" t="str">
        <f t="shared" si="7"/>
        <v/>
      </c>
      <c r="L129" t="str">
        <f t="shared" si="8"/>
        <v>Sí</v>
      </c>
      <c r="M129" t="str">
        <f t="shared" si="9"/>
        <v>Sí</v>
      </c>
      <c r="N129" t="str">
        <f t="shared" si="10"/>
        <v>No</v>
      </c>
    </row>
    <row r="130" spans="11:14">
      <c r="K130" t="str">
        <f t="shared" si="7"/>
        <v/>
      </c>
      <c r="L130" t="str">
        <f t="shared" si="8"/>
        <v>Sí</v>
      </c>
      <c r="M130" t="str">
        <f t="shared" si="9"/>
        <v>Sí</v>
      </c>
      <c r="N130" t="str">
        <f t="shared" si="10"/>
        <v>No</v>
      </c>
    </row>
    <row r="131" spans="11:14">
      <c r="K131" t="str">
        <f t="shared" si="7"/>
        <v/>
      </c>
      <c r="L131" t="str">
        <f t="shared" si="8"/>
        <v>Sí</v>
      </c>
      <c r="M131" t="str">
        <f t="shared" si="9"/>
        <v>Sí</v>
      </c>
      <c r="N131" t="str">
        <f t="shared" si="10"/>
        <v>No</v>
      </c>
    </row>
    <row r="132" spans="11:14">
      <c r="K132" t="str">
        <f t="shared" ref="K132:K195" si="11">IF(J132="","",ROUND(J132/(1+I132/100),2))</f>
        <v/>
      </c>
      <c r="L132" t="str">
        <f t="shared" ref="L132:L195" si="12">IF(A132="","Sí","No")</f>
        <v>Sí</v>
      </c>
      <c r="M132" t="str">
        <f t="shared" ref="M132:M195" si="13">IF(B132="","Sí","No")</f>
        <v>Sí</v>
      </c>
      <c r="N132" t="str">
        <f t="shared" ref="N132:N195" si="14">IF(B132="","No","Sí")</f>
        <v>No</v>
      </c>
    </row>
    <row r="133" spans="11:14">
      <c r="K133" t="str">
        <f t="shared" si="11"/>
        <v/>
      </c>
      <c r="L133" t="str">
        <f t="shared" si="12"/>
        <v>Sí</v>
      </c>
      <c r="M133" t="str">
        <f t="shared" si="13"/>
        <v>Sí</v>
      </c>
      <c r="N133" t="str">
        <f t="shared" si="14"/>
        <v>No</v>
      </c>
    </row>
    <row r="134" spans="11:14">
      <c r="K134" t="str">
        <f t="shared" si="11"/>
        <v/>
      </c>
      <c r="L134" t="str">
        <f t="shared" si="12"/>
        <v>Sí</v>
      </c>
      <c r="M134" t="str">
        <f t="shared" si="13"/>
        <v>Sí</v>
      </c>
      <c r="N134" t="str">
        <f t="shared" si="14"/>
        <v>No</v>
      </c>
    </row>
    <row r="135" spans="11:14">
      <c r="K135" t="str">
        <f t="shared" si="11"/>
        <v/>
      </c>
      <c r="L135" t="str">
        <f t="shared" si="12"/>
        <v>Sí</v>
      </c>
      <c r="M135" t="str">
        <f t="shared" si="13"/>
        <v>Sí</v>
      </c>
      <c r="N135" t="str">
        <f t="shared" si="14"/>
        <v>No</v>
      </c>
    </row>
    <row r="136" spans="11:14">
      <c r="K136" t="str">
        <f t="shared" si="11"/>
        <v/>
      </c>
      <c r="L136" t="str">
        <f t="shared" si="12"/>
        <v>Sí</v>
      </c>
      <c r="M136" t="str">
        <f t="shared" si="13"/>
        <v>Sí</v>
      </c>
      <c r="N136" t="str">
        <f t="shared" si="14"/>
        <v>No</v>
      </c>
    </row>
    <row r="137" spans="11:14">
      <c r="K137" t="str">
        <f t="shared" si="11"/>
        <v/>
      </c>
      <c r="L137" t="str">
        <f t="shared" si="12"/>
        <v>Sí</v>
      </c>
      <c r="M137" t="str">
        <f t="shared" si="13"/>
        <v>Sí</v>
      </c>
      <c r="N137" t="str">
        <f t="shared" si="14"/>
        <v>No</v>
      </c>
    </row>
    <row r="138" spans="11:14">
      <c r="K138" t="str">
        <f t="shared" si="11"/>
        <v/>
      </c>
      <c r="L138" t="str">
        <f t="shared" si="12"/>
        <v>Sí</v>
      </c>
      <c r="M138" t="str">
        <f t="shared" si="13"/>
        <v>Sí</v>
      </c>
      <c r="N138" t="str">
        <f t="shared" si="14"/>
        <v>No</v>
      </c>
    </row>
    <row r="139" spans="11:14">
      <c r="K139" t="str">
        <f t="shared" si="11"/>
        <v/>
      </c>
      <c r="L139" t="str">
        <f t="shared" si="12"/>
        <v>Sí</v>
      </c>
      <c r="M139" t="str">
        <f t="shared" si="13"/>
        <v>Sí</v>
      </c>
      <c r="N139" t="str">
        <f t="shared" si="14"/>
        <v>No</v>
      </c>
    </row>
    <row r="140" spans="11:14">
      <c r="K140" t="str">
        <f t="shared" si="11"/>
        <v/>
      </c>
      <c r="L140" t="str">
        <f t="shared" si="12"/>
        <v>Sí</v>
      </c>
      <c r="M140" t="str">
        <f t="shared" si="13"/>
        <v>Sí</v>
      </c>
      <c r="N140" t="str">
        <f t="shared" si="14"/>
        <v>No</v>
      </c>
    </row>
    <row r="141" spans="11:14">
      <c r="K141" t="str">
        <f t="shared" si="11"/>
        <v/>
      </c>
      <c r="L141" t="str">
        <f t="shared" si="12"/>
        <v>Sí</v>
      </c>
      <c r="M141" t="str">
        <f t="shared" si="13"/>
        <v>Sí</v>
      </c>
      <c r="N141" t="str">
        <f t="shared" si="14"/>
        <v>No</v>
      </c>
    </row>
    <row r="142" spans="11:14">
      <c r="K142" t="str">
        <f t="shared" si="11"/>
        <v/>
      </c>
      <c r="L142" t="str">
        <f t="shared" si="12"/>
        <v>Sí</v>
      </c>
      <c r="M142" t="str">
        <f t="shared" si="13"/>
        <v>Sí</v>
      </c>
      <c r="N142" t="str">
        <f t="shared" si="14"/>
        <v>No</v>
      </c>
    </row>
    <row r="143" spans="11:14">
      <c r="K143" t="str">
        <f t="shared" si="11"/>
        <v/>
      </c>
      <c r="L143" t="str">
        <f t="shared" si="12"/>
        <v>Sí</v>
      </c>
      <c r="M143" t="str">
        <f t="shared" si="13"/>
        <v>Sí</v>
      </c>
      <c r="N143" t="str">
        <f t="shared" si="14"/>
        <v>No</v>
      </c>
    </row>
    <row r="144" spans="11:14">
      <c r="K144" t="str">
        <f t="shared" si="11"/>
        <v/>
      </c>
      <c r="L144" t="str">
        <f t="shared" si="12"/>
        <v>Sí</v>
      </c>
      <c r="M144" t="str">
        <f t="shared" si="13"/>
        <v>Sí</v>
      </c>
      <c r="N144" t="str">
        <f t="shared" si="14"/>
        <v>No</v>
      </c>
    </row>
    <row r="145" spans="11:14">
      <c r="K145" t="str">
        <f t="shared" si="11"/>
        <v/>
      </c>
      <c r="L145" t="str">
        <f t="shared" si="12"/>
        <v>Sí</v>
      </c>
      <c r="M145" t="str">
        <f t="shared" si="13"/>
        <v>Sí</v>
      </c>
      <c r="N145" t="str">
        <f t="shared" si="14"/>
        <v>No</v>
      </c>
    </row>
    <row r="146" spans="11:14">
      <c r="K146" t="str">
        <f t="shared" si="11"/>
        <v/>
      </c>
      <c r="L146" t="str">
        <f t="shared" si="12"/>
        <v>Sí</v>
      </c>
      <c r="M146" t="str">
        <f t="shared" si="13"/>
        <v>Sí</v>
      </c>
      <c r="N146" t="str">
        <f t="shared" si="14"/>
        <v>No</v>
      </c>
    </row>
    <row r="147" spans="11:14">
      <c r="K147" t="str">
        <f t="shared" si="11"/>
        <v/>
      </c>
      <c r="L147" t="str">
        <f t="shared" si="12"/>
        <v>Sí</v>
      </c>
      <c r="M147" t="str">
        <f t="shared" si="13"/>
        <v>Sí</v>
      </c>
      <c r="N147" t="str">
        <f t="shared" si="14"/>
        <v>No</v>
      </c>
    </row>
    <row r="148" spans="11:14">
      <c r="K148" t="str">
        <f t="shared" si="11"/>
        <v/>
      </c>
      <c r="L148" t="str">
        <f t="shared" si="12"/>
        <v>Sí</v>
      </c>
      <c r="M148" t="str">
        <f t="shared" si="13"/>
        <v>Sí</v>
      </c>
      <c r="N148" t="str">
        <f t="shared" si="14"/>
        <v>No</v>
      </c>
    </row>
    <row r="149" spans="11:14">
      <c r="K149" t="str">
        <f t="shared" si="11"/>
        <v/>
      </c>
      <c r="L149" t="str">
        <f t="shared" si="12"/>
        <v>Sí</v>
      </c>
      <c r="M149" t="str">
        <f t="shared" si="13"/>
        <v>Sí</v>
      </c>
      <c r="N149" t="str">
        <f t="shared" si="14"/>
        <v>No</v>
      </c>
    </row>
    <row r="150" spans="11:14">
      <c r="K150" t="str">
        <f t="shared" si="11"/>
        <v/>
      </c>
      <c r="L150" t="str">
        <f t="shared" si="12"/>
        <v>Sí</v>
      </c>
      <c r="M150" t="str">
        <f t="shared" si="13"/>
        <v>Sí</v>
      </c>
      <c r="N150" t="str">
        <f t="shared" si="14"/>
        <v>No</v>
      </c>
    </row>
    <row r="151" spans="11:14">
      <c r="K151" t="str">
        <f t="shared" si="11"/>
        <v/>
      </c>
      <c r="L151" t="str">
        <f t="shared" si="12"/>
        <v>Sí</v>
      </c>
      <c r="M151" t="str">
        <f t="shared" si="13"/>
        <v>Sí</v>
      </c>
      <c r="N151" t="str">
        <f t="shared" si="14"/>
        <v>No</v>
      </c>
    </row>
    <row r="152" spans="11:14">
      <c r="K152" t="str">
        <f t="shared" si="11"/>
        <v/>
      </c>
      <c r="L152" t="str">
        <f t="shared" si="12"/>
        <v>Sí</v>
      </c>
      <c r="M152" t="str">
        <f t="shared" si="13"/>
        <v>Sí</v>
      </c>
      <c r="N152" t="str">
        <f t="shared" si="14"/>
        <v>No</v>
      </c>
    </row>
    <row r="153" spans="11:14">
      <c r="K153" t="str">
        <f t="shared" si="11"/>
        <v/>
      </c>
      <c r="L153" t="str">
        <f t="shared" si="12"/>
        <v>Sí</v>
      </c>
      <c r="M153" t="str">
        <f t="shared" si="13"/>
        <v>Sí</v>
      </c>
      <c r="N153" t="str">
        <f t="shared" si="14"/>
        <v>No</v>
      </c>
    </row>
    <row r="154" spans="11:14">
      <c r="K154" t="str">
        <f t="shared" si="11"/>
        <v/>
      </c>
      <c r="L154" t="str">
        <f t="shared" si="12"/>
        <v>Sí</v>
      </c>
      <c r="M154" t="str">
        <f t="shared" si="13"/>
        <v>Sí</v>
      </c>
      <c r="N154" t="str">
        <f t="shared" si="14"/>
        <v>No</v>
      </c>
    </row>
    <row r="155" spans="11:14">
      <c r="K155" t="str">
        <f t="shared" si="11"/>
        <v/>
      </c>
      <c r="L155" t="str">
        <f t="shared" si="12"/>
        <v>Sí</v>
      </c>
      <c r="M155" t="str">
        <f t="shared" si="13"/>
        <v>Sí</v>
      </c>
      <c r="N155" t="str">
        <f t="shared" si="14"/>
        <v>No</v>
      </c>
    </row>
    <row r="156" spans="11:14">
      <c r="K156" t="str">
        <f t="shared" si="11"/>
        <v/>
      </c>
      <c r="L156" t="str">
        <f t="shared" si="12"/>
        <v>Sí</v>
      </c>
      <c r="M156" t="str">
        <f t="shared" si="13"/>
        <v>Sí</v>
      </c>
      <c r="N156" t="str">
        <f t="shared" si="14"/>
        <v>No</v>
      </c>
    </row>
    <row r="157" spans="11:14">
      <c r="K157" t="str">
        <f t="shared" si="11"/>
        <v/>
      </c>
      <c r="L157" t="str">
        <f t="shared" si="12"/>
        <v>Sí</v>
      </c>
      <c r="M157" t="str">
        <f t="shared" si="13"/>
        <v>Sí</v>
      </c>
      <c r="N157" t="str">
        <f t="shared" si="14"/>
        <v>No</v>
      </c>
    </row>
    <row r="158" spans="11:14">
      <c r="K158" t="str">
        <f t="shared" si="11"/>
        <v/>
      </c>
      <c r="L158" t="str">
        <f t="shared" si="12"/>
        <v>Sí</v>
      </c>
      <c r="M158" t="str">
        <f t="shared" si="13"/>
        <v>Sí</v>
      </c>
      <c r="N158" t="str">
        <f t="shared" si="14"/>
        <v>No</v>
      </c>
    </row>
    <row r="159" spans="11:14">
      <c r="K159" t="str">
        <f t="shared" si="11"/>
        <v/>
      </c>
      <c r="L159" t="str">
        <f t="shared" si="12"/>
        <v>Sí</v>
      </c>
      <c r="M159" t="str">
        <f t="shared" si="13"/>
        <v>Sí</v>
      </c>
      <c r="N159" t="str">
        <f t="shared" si="14"/>
        <v>No</v>
      </c>
    </row>
    <row r="160" spans="11:14">
      <c r="K160" t="str">
        <f t="shared" si="11"/>
        <v/>
      </c>
      <c r="L160" t="str">
        <f t="shared" si="12"/>
        <v>Sí</v>
      </c>
      <c r="M160" t="str">
        <f t="shared" si="13"/>
        <v>Sí</v>
      </c>
      <c r="N160" t="str">
        <f t="shared" si="14"/>
        <v>No</v>
      </c>
    </row>
    <row r="161" spans="11:14">
      <c r="K161" t="str">
        <f t="shared" si="11"/>
        <v/>
      </c>
      <c r="L161" t="str">
        <f t="shared" si="12"/>
        <v>Sí</v>
      </c>
      <c r="M161" t="str">
        <f t="shared" si="13"/>
        <v>Sí</v>
      </c>
      <c r="N161" t="str">
        <f t="shared" si="14"/>
        <v>No</v>
      </c>
    </row>
    <row r="162" spans="11:14">
      <c r="K162" t="str">
        <f t="shared" si="11"/>
        <v/>
      </c>
      <c r="L162" t="str">
        <f t="shared" si="12"/>
        <v>Sí</v>
      </c>
      <c r="M162" t="str">
        <f t="shared" si="13"/>
        <v>Sí</v>
      </c>
      <c r="N162" t="str">
        <f t="shared" si="14"/>
        <v>No</v>
      </c>
    </row>
    <row r="163" spans="11:14">
      <c r="K163" t="str">
        <f t="shared" si="11"/>
        <v/>
      </c>
      <c r="L163" t="str">
        <f t="shared" si="12"/>
        <v>Sí</v>
      </c>
      <c r="M163" t="str">
        <f t="shared" si="13"/>
        <v>Sí</v>
      </c>
      <c r="N163" t="str">
        <f t="shared" si="14"/>
        <v>No</v>
      </c>
    </row>
    <row r="164" spans="11:14">
      <c r="K164" t="str">
        <f t="shared" si="11"/>
        <v/>
      </c>
      <c r="L164" t="str">
        <f t="shared" si="12"/>
        <v>Sí</v>
      </c>
      <c r="M164" t="str">
        <f t="shared" si="13"/>
        <v>Sí</v>
      </c>
      <c r="N164" t="str">
        <f t="shared" si="14"/>
        <v>No</v>
      </c>
    </row>
    <row r="165" spans="11:14">
      <c r="K165" t="str">
        <f t="shared" si="11"/>
        <v/>
      </c>
      <c r="L165" t="str">
        <f t="shared" si="12"/>
        <v>Sí</v>
      </c>
      <c r="M165" t="str">
        <f t="shared" si="13"/>
        <v>Sí</v>
      </c>
      <c r="N165" t="str">
        <f t="shared" si="14"/>
        <v>No</v>
      </c>
    </row>
    <row r="166" spans="11:14">
      <c r="K166" t="str">
        <f t="shared" si="11"/>
        <v/>
      </c>
      <c r="L166" t="str">
        <f t="shared" si="12"/>
        <v>Sí</v>
      </c>
      <c r="M166" t="str">
        <f t="shared" si="13"/>
        <v>Sí</v>
      </c>
      <c r="N166" t="str">
        <f t="shared" si="14"/>
        <v>No</v>
      </c>
    </row>
    <row r="167" spans="11:14">
      <c r="K167" t="str">
        <f t="shared" si="11"/>
        <v/>
      </c>
      <c r="L167" t="str">
        <f t="shared" si="12"/>
        <v>Sí</v>
      </c>
      <c r="M167" t="str">
        <f t="shared" si="13"/>
        <v>Sí</v>
      </c>
      <c r="N167" t="str">
        <f t="shared" si="14"/>
        <v>No</v>
      </c>
    </row>
    <row r="168" spans="11:14">
      <c r="K168" t="str">
        <f t="shared" si="11"/>
        <v/>
      </c>
      <c r="L168" t="str">
        <f t="shared" si="12"/>
        <v>Sí</v>
      </c>
      <c r="M168" t="str">
        <f t="shared" si="13"/>
        <v>Sí</v>
      </c>
      <c r="N168" t="str">
        <f t="shared" si="14"/>
        <v>No</v>
      </c>
    </row>
    <row r="169" spans="11:14">
      <c r="K169" t="str">
        <f t="shared" si="11"/>
        <v/>
      </c>
      <c r="L169" t="str">
        <f t="shared" si="12"/>
        <v>Sí</v>
      </c>
      <c r="M169" t="str">
        <f t="shared" si="13"/>
        <v>Sí</v>
      </c>
      <c r="N169" t="str">
        <f t="shared" si="14"/>
        <v>No</v>
      </c>
    </row>
    <row r="170" spans="11:14">
      <c r="K170" t="str">
        <f t="shared" si="11"/>
        <v/>
      </c>
      <c r="L170" t="str">
        <f t="shared" si="12"/>
        <v>Sí</v>
      </c>
      <c r="M170" t="str">
        <f t="shared" si="13"/>
        <v>Sí</v>
      </c>
      <c r="N170" t="str">
        <f t="shared" si="14"/>
        <v>No</v>
      </c>
    </row>
    <row r="171" spans="11:14">
      <c r="K171" t="str">
        <f t="shared" si="11"/>
        <v/>
      </c>
      <c r="L171" t="str">
        <f t="shared" si="12"/>
        <v>Sí</v>
      </c>
      <c r="M171" t="str">
        <f t="shared" si="13"/>
        <v>Sí</v>
      </c>
      <c r="N171" t="str">
        <f t="shared" si="14"/>
        <v>No</v>
      </c>
    </row>
    <row r="172" spans="11:14">
      <c r="K172" t="str">
        <f t="shared" si="11"/>
        <v/>
      </c>
      <c r="L172" t="str">
        <f t="shared" si="12"/>
        <v>Sí</v>
      </c>
      <c r="M172" t="str">
        <f t="shared" si="13"/>
        <v>Sí</v>
      </c>
      <c r="N172" t="str">
        <f t="shared" si="14"/>
        <v>No</v>
      </c>
    </row>
    <row r="173" spans="11:14">
      <c r="K173" t="str">
        <f t="shared" si="11"/>
        <v/>
      </c>
      <c r="L173" t="str">
        <f t="shared" si="12"/>
        <v>Sí</v>
      </c>
      <c r="M173" t="str">
        <f t="shared" si="13"/>
        <v>Sí</v>
      </c>
      <c r="N173" t="str">
        <f t="shared" si="14"/>
        <v>No</v>
      </c>
    </row>
    <row r="174" spans="11:14">
      <c r="K174" t="str">
        <f t="shared" si="11"/>
        <v/>
      </c>
      <c r="L174" t="str">
        <f t="shared" si="12"/>
        <v>Sí</v>
      </c>
      <c r="M174" t="str">
        <f t="shared" si="13"/>
        <v>Sí</v>
      </c>
      <c r="N174" t="str">
        <f t="shared" si="14"/>
        <v>No</v>
      </c>
    </row>
    <row r="175" spans="11:14">
      <c r="K175" t="str">
        <f t="shared" si="11"/>
        <v/>
      </c>
      <c r="L175" t="str">
        <f t="shared" si="12"/>
        <v>Sí</v>
      </c>
      <c r="M175" t="str">
        <f t="shared" si="13"/>
        <v>Sí</v>
      </c>
      <c r="N175" t="str">
        <f t="shared" si="14"/>
        <v>No</v>
      </c>
    </row>
    <row r="176" spans="11:14">
      <c r="K176" t="str">
        <f t="shared" si="11"/>
        <v/>
      </c>
      <c r="L176" t="str">
        <f t="shared" si="12"/>
        <v>Sí</v>
      </c>
      <c r="M176" t="str">
        <f t="shared" si="13"/>
        <v>Sí</v>
      </c>
      <c r="N176" t="str">
        <f t="shared" si="14"/>
        <v>No</v>
      </c>
    </row>
    <row r="177" spans="11:14">
      <c r="K177" t="str">
        <f t="shared" si="11"/>
        <v/>
      </c>
      <c r="L177" t="str">
        <f t="shared" si="12"/>
        <v>Sí</v>
      </c>
      <c r="M177" t="str">
        <f t="shared" si="13"/>
        <v>Sí</v>
      </c>
      <c r="N177" t="str">
        <f t="shared" si="14"/>
        <v>No</v>
      </c>
    </row>
    <row r="178" spans="11:14">
      <c r="K178" t="str">
        <f t="shared" si="11"/>
        <v/>
      </c>
      <c r="L178" t="str">
        <f t="shared" si="12"/>
        <v>Sí</v>
      </c>
      <c r="M178" t="str">
        <f t="shared" si="13"/>
        <v>Sí</v>
      </c>
      <c r="N178" t="str">
        <f t="shared" si="14"/>
        <v>No</v>
      </c>
    </row>
    <row r="179" spans="11:14">
      <c r="K179" t="str">
        <f t="shared" si="11"/>
        <v/>
      </c>
      <c r="L179" t="str">
        <f t="shared" si="12"/>
        <v>Sí</v>
      </c>
      <c r="M179" t="str">
        <f t="shared" si="13"/>
        <v>Sí</v>
      </c>
      <c r="N179" t="str">
        <f t="shared" si="14"/>
        <v>No</v>
      </c>
    </row>
    <row r="180" spans="11:14">
      <c r="K180" t="str">
        <f t="shared" si="11"/>
        <v/>
      </c>
      <c r="L180" t="str">
        <f t="shared" si="12"/>
        <v>Sí</v>
      </c>
      <c r="M180" t="str">
        <f t="shared" si="13"/>
        <v>Sí</v>
      </c>
      <c r="N180" t="str">
        <f t="shared" si="14"/>
        <v>No</v>
      </c>
    </row>
    <row r="181" spans="11:14">
      <c r="K181" t="str">
        <f t="shared" si="11"/>
        <v/>
      </c>
      <c r="L181" t="str">
        <f t="shared" si="12"/>
        <v>Sí</v>
      </c>
      <c r="M181" t="str">
        <f t="shared" si="13"/>
        <v>Sí</v>
      </c>
      <c r="N181" t="str">
        <f t="shared" si="14"/>
        <v>No</v>
      </c>
    </row>
    <row r="182" spans="11:14">
      <c r="K182" t="str">
        <f t="shared" si="11"/>
        <v/>
      </c>
      <c r="L182" t="str">
        <f t="shared" si="12"/>
        <v>Sí</v>
      </c>
      <c r="M182" t="str">
        <f t="shared" si="13"/>
        <v>Sí</v>
      </c>
      <c r="N182" t="str">
        <f t="shared" si="14"/>
        <v>No</v>
      </c>
    </row>
    <row r="183" spans="11:14">
      <c r="K183" t="str">
        <f t="shared" si="11"/>
        <v/>
      </c>
      <c r="L183" t="str">
        <f t="shared" si="12"/>
        <v>Sí</v>
      </c>
      <c r="M183" t="str">
        <f t="shared" si="13"/>
        <v>Sí</v>
      </c>
      <c r="N183" t="str">
        <f t="shared" si="14"/>
        <v>No</v>
      </c>
    </row>
    <row r="184" spans="11:14">
      <c r="K184" t="str">
        <f t="shared" si="11"/>
        <v/>
      </c>
      <c r="L184" t="str">
        <f t="shared" si="12"/>
        <v>Sí</v>
      </c>
      <c r="M184" t="str">
        <f t="shared" si="13"/>
        <v>Sí</v>
      </c>
      <c r="N184" t="str">
        <f t="shared" si="14"/>
        <v>No</v>
      </c>
    </row>
    <row r="185" spans="11:14">
      <c r="K185" t="str">
        <f t="shared" si="11"/>
        <v/>
      </c>
      <c r="L185" t="str">
        <f t="shared" si="12"/>
        <v>Sí</v>
      </c>
      <c r="M185" t="str">
        <f t="shared" si="13"/>
        <v>Sí</v>
      </c>
      <c r="N185" t="str">
        <f t="shared" si="14"/>
        <v>No</v>
      </c>
    </row>
    <row r="186" spans="11:14">
      <c r="K186" t="str">
        <f t="shared" si="11"/>
        <v/>
      </c>
      <c r="L186" t="str">
        <f t="shared" si="12"/>
        <v>Sí</v>
      </c>
      <c r="M186" t="str">
        <f t="shared" si="13"/>
        <v>Sí</v>
      </c>
      <c r="N186" t="str">
        <f t="shared" si="14"/>
        <v>No</v>
      </c>
    </row>
    <row r="187" spans="11:14">
      <c r="K187" t="str">
        <f t="shared" si="11"/>
        <v/>
      </c>
      <c r="L187" t="str">
        <f t="shared" si="12"/>
        <v>Sí</v>
      </c>
      <c r="M187" t="str">
        <f t="shared" si="13"/>
        <v>Sí</v>
      </c>
      <c r="N187" t="str">
        <f t="shared" si="14"/>
        <v>No</v>
      </c>
    </row>
    <row r="188" spans="11:14">
      <c r="K188" t="str">
        <f t="shared" si="11"/>
        <v/>
      </c>
      <c r="L188" t="str">
        <f t="shared" si="12"/>
        <v>Sí</v>
      </c>
      <c r="M188" t="str">
        <f t="shared" si="13"/>
        <v>Sí</v>
      </c>
      <c r="N188" t="str">
        <f t="shared" si="14"/>
        <v>No</v>
      </c>
    </row>
    <row r="189" spans="11:14">
      <c r="K189" t="str">
        <f t="shared" si="11"/>
        <v/>
      </c>
      <c r="L189" t="str">
        <f t="shared" si="12"/>
        <v>Sí</v>
      </c>
      <c r="M189" t="str">
        <f t="shared" si="13"/>
        <v>Sí</v>
      </c>
      <c r="N189" t="str">
        <f t="shared" si="14"/>
        <v>No</v>
      </c>
    </row>
    <row r="190" spans="11:14">
      <c r="K190" t="str">
        <f t="shared" si="11"/>
        <v/>
      </c>
      <c r="L190" t="str">
        <f t="shared" si="12"/>
        <v>Sí</v>
      </c>
      <c r="M190" t="str">
        <f t="shared" si="13"/>
        <v>Sí</v>
      </c>
      <c r="N190" t="str">
        <f t="shared" si="14"/>
        <v>No</v>
      </c>
    </row>
    <row r="191" spans="11:14">
      <c r="K191" t="str">
        <f t="shared" si="11"/>
        <v/>
      </c>
      <c r="L191" t="str">
        <f t="shared" si="12"/>
        <v>Sí</v>
      </c>
      <c r="M191" t="str">
        <f t="shared" si="13"/>
        <v>Sí</v>
      </c>
      <c r="N191" t="str">
        <f t="shared" si="14"/>
        <v>No</v>
      </c>
    </row>
    <row r="192" spans="11:14">
      <c r="K192" t="str">
        <f t="shared" si="11"/>
        <v/>
      </c>
      <c r="L192" t="str">
        <f t="shared" si="12"/>
        <v>Sí</v>
      </c>
      <c r="M192" t="str">
        <f t="shared" si="13"/>
        <v>Sí</v>
      </c>
      <c r="N192" t="str">
        <f t="shared" si="14"/>
        <v>No</v>
      </c>
    </row>
    <row r="193" spans="11:14">
      <c r="K193" t="str">
        <f t="shared" si="11"/>
        <v/>
      </c>
      <c r="L193" t="str">
        <f t="shared" si="12"/>
        <v>Sí</v>
      </c>
      <c r="M193" t="str">
        <f t="shared" si="13"/>
        <v>Sí</v>
      </c>
      <c r="N193" t="str">
        <f t="shared" si="14"/>
        <v>No</v>
      </c>
    </row>
    <row r="194" spans="11:14">
      <c r="K194" t="str">
        <f t="shared" si="11"/>
        <v/>
      </c>
      <c r="L194" t="str">
        <f t="shared" si="12"/>
        <v>Sí</v>
      </c>
      <c r="M194" t="str">
        <f t="shared" si="13"/>
        <v>Sí</v>
      </c>
      <c r="N194" t="str">
        <f t="shared" si="14"/>
        <v>No</v>
      </c>
    </row>
    <row r="195" spans="11:14">
      <c r="K195" t="str">
        <f t="shared" si="11"/>
        <v/>
      </c>
      <c r="L195" t="str">
        <f t="shared" si="12"/>
        <v>Sí</v>
      </c>
      <c r="M195" t="str">
        <f t="shared" si="13"/>
        <v>Sí</v>
      </c>
      <c r="N195" t="str">
        <f t="shared" si="14"/>
        <v>No</v>
      </c>
    </row>
    <row r="196" spans="11:14">
      <c r="K196" t="str">
        <f t="shared" ref="K196:K259" si="15">IF(J196="","",ROUND(J196/(1+I196/100),2))</f>
        <v/>
      </c>
      <c r="L196" t="str">
        <f t="shared" ref="L196:L259" si="16">IF(A196="","Sí","No")</f>
        <v>Sí</v>
      </c>
      <c r="M196" t="str">
        <f t="shared" ref="M196:M259" si="17">IF(B196="","Sí","No")</f>
        <v>Sí</v>
      </c>
      <c r="N196" t="str">
        <f t="shared" ref="N196:N259" si="18">IF(B196="","No","Sí")</f>
        <v>No</v>
      </c>
    </row>
    <row r="197" spans="11:14">
      <c r="K197" t="str">
        <f t="shared" si="15"/>
        <v/>
      </c>
      <c r="L197" t="str">
        <f t="shared" si="16"/>
        <v>Sí</v>
      </c>
      <c r="M197" t="str">
        <f t="shared" si="17"/>
        <v>Sí</v>
      </c>
      <c r="N197" t="str">
        <f t="shared" si="18"/>
        <v>No</v>
      </c>
    </row>
    <row r="198" spans="11:14">
      <c r="K198" t="str">
        <f t="shared" si="15"/>
        <v/>
      </c>
      <c r="L198" t="str">
        <f t="shared" si="16"/>
        <v>Sí</v>
      </c>
      <c r="M198" t="str">
        <f t="shared" si="17"/>
        <v>Sí</v>
      </c>
      <c r="N198" t="str">
        <f t="shared" si="18"/>
        <v>No</v>
      </c>
    </row>
    <row r="199" spans="11:14">
      <c r="K199" t="str">
        <f t="shared" si="15"/>
        <v/>
      </c>
      <c r="L199" t="str">
        <f t="shared" si="16"/>
        <v>Sí</v>
      </c>
      <c r="M199" t="str">
        <f t="shared" si="17"/>
        <v>Sí</v>
      </c>
      <c r="N199" t="str">
        <f t="shared" si="18"/>
        <v>No</v>
      </c>
    </row>
    <row r="200" spans="11:14">
      <c r="K200" t="str">
        <f t="shared" si="15"/>
        <v/>
      </c>
      <c r="L200" t="str">
        <f t="shared" si="16"/>
        <v>Sí</v>
      </c>
      <c r="M200" t="str">
        <f t="shared" si="17"/>
        <v>Sí</v>
      </c>
      <c r="N200" t="str">
        <f t="shared" si="18"/>
        <v>No</v>
      </c>
    </row>
    <row r="201" spans="11:14">
      <c r="K201" t="str">
        <f t="shared" si="15"/>
        <v/>
      </c>
      <c r="L201" t="str">
        <f t="shared" si="16"/>
        <v>Sí</v>
      </c>
      <c r="M201" t="str">
        <f t="shared" si="17"/>
        <v>Sí</v>
      </c>
      <c r="N201" t="str">
        <f t="shared" si="18"/>
        <v>No</v>
      </c>
    </row>
    <row r="202" spans="11:14">
      <c r="K202" t="str">
        <f t="shared" si="15"/>
        <v/>
      </c>
      <c r="L202" t="str">
        <f t="shared" si="16"/>
        <v>Sí</v>
      </c>
      <c r="M202" t="str">
        <f t="shared" si="17"/>
        <v>Sí</v>
      </c>
      <c r="N202" t="str">
        <f t="shared" si="18"/>
        <v>No</v>
      </c>
    </row>
    <row r="203" spans="11:14">
      <c r="K203" t="str">
        <f t="shared" si="15"/>
        <v/>
      </c>
      <c r="L203" t="str">
        <f t="shared" si="16"/>
        <v>Sí</v>
      </c>
      <c r="M203" t="str">
        <f t="shared" si="17"/>
        <v>Sí</v>
      </c>
      <c r="N203" t="str">
        <f t="shared" si="18"/>
        <v>No</v>
      </c>
    </row>
    <row r="204" spans="11:14">
      <c r="K204" t="str">
        <f t="shared" si="15"/>
        <v/>
      </c>
      <c r="L204" t="str">
        <f t="shared" si="16"/>
        <v>Sí</v>
      </c>
      <c r="M204" t="str">
        <f t="shared" si="17"/>
        <v>Sí</v>
      </c>
      <c r="N204" t="str">
        <f t="shared" si="18"/>
        <v>No</v>
      </c>
    </row>
    <row r="205" spans="11:14">
      <c r="K205" t="str">
        <f t="shared" si="15"/>
        <v/>
      </c>
      <c r="L205" t="str">
        <f t="shared" si="16"/>
        <v>Sí</v>
      </c>
      <c r="M205" t="str">
        <f t="shared" si="17"/>
        <v>Sí</v>
      </c>
      <c r="N205" t="str">
        <f t="shared" si="18"/>
        <v>No</v>
      </c>
    </row>
    <row r="206" spans="11:14">
      <c r="K206" t="str">
        <f t="shared" si="15"/>
        <v/>
      </c>
      <c r="L206" t="str">
        <f t="shared" si="16"/>
        <v>Sí</v>
      </c>
      <c r="M206" t="str">
        <f t="shared" si="17"/>
        <v>Sí</v>
      </c>
      <c r="N206" t="str">
        <f t="shared" si="18"/>
        <v>No</v>
      </c>
    </row>
    <row r="207" spans="11:14">
      <c r="K207" t="str">
        <f t="shared" si="15"/>
        <v/>
      </c>
      <c r="L207" t="str">
        <f t="shared" si="16"/>
        <v>Sí</v>
      </c>
      <c r="M207" t="str">
        <f t="shared" si="17"/>
        <v>Sí</v>
      </c>
      <c r="N207" t="str">
        <f t="shared" si="18"/>
        <v>No</v>
      </c>
    </row>
    <row r="208" spans="11:14">
      <c r="K208" t="str">
        <f t="shared" si="15"/>
        <v/>
      </c>
      <c r="L208" t="str">
        <f t="shared" si="16"/>
        <v>Sí</v>
      </c>
      <c r="M208" t="str">
        <f t="shared" si="17"/>
        <v>Sí</v>
      </c>
      <c r="N208" t="str">
        <f t="shared" si="18"/>
        <v>No</v>
      </c>
    </row>
    <row r="209" spans="11:14">
      <c r="K209" t="str">
        <f t="shared" si="15"/>
        <v/>
      </c>
      <c r="L209" t="str">
        <f t="shared" si="16"/>
        <v>Sí</v>
      </c>
      <c r="M209" t="str">
        <f t="shared" si="17"/>
        <v>Sí</v>
      </c>
      <c r="N209" t="str">
        <f t="shared" si="18"/>
        <v>No</v>
      </c>
    </row>
    <row r="210" spans="11:14">
      <c r="K210" t="str">
        <f t="shared" si="15"/>
        <v/>
      </c>
      <c r="L210" t="str">
        <f t="shared" si="16"/>
        <v>Sí</v>
      </c>
      <c r="M210" t="str">
        <f t="shared" si="17"/>
        <v>Sí</v>
      </c>
      <c r="N210" t="str">
        <f t="shared" si="18"/>
        <v>No</v>
      </c>
    </row>
    <row r="211" spans="11:14">
      <c r="K211" t="str">
        <f t="shared" si="15"/>
        <v/>
      </c>
      <c r="L211" t="str">
        <f t="shared" si="16"/>
        <v>Sí</v>
      </c>
      <c r="M211" t="str">
        <f t="shared" si="17"/>
        <v>Sí</v>
      </c>
      <c r="N211" t="str">
        <f t="shared" si="18"/>
        <v>No</v>
      </c>
    </row>
    <row r="212" spans="11:14">
      <c r="K212" t="str">
        <f t="shared" si="15"/>
        <v/>
      </c>
      <c r="L212" t="str">
        <f t="shared" si="16"/>
        <v>Sí</v>
      </c>
      <c r="M212" t="str">
        <f t="shared" si="17"/>
        <v>Sí</v>
      </c>
      <c r="N212" t="str">
        <f t="shared" si="18"/>
        <v>No</v>
      </c>
    </row>
    <row r="213" spans="11:14">
      <c r="K213" t="str">
        <f t="shared" si="15"/>
        <v/>
      </c>
      <c r="L213" t="str">
        <f t="shared" si="16"/>
        <v>Sí</v>
      </c>
      <c r="M213" t="str">
        <f t="shared" si="17"/>
        <v>Sí</v>
      </c>
      <c r="N213" t="str">
        <f t="shared" si="18"/>
        <v>No</v>
      </c>
    </row>
    <row r="214" spans="11:14">
      <c r="K214" t="str">
        <f t="shared" si="15"/>
        <v/>
      </c>
      <c r="L214" t="str">
        <f t="shared" si="16"/>
        <v>Sí</v>
      </c>
      <c r="M214" t="str">
        <f t="shared" si="17"/>
        <v>Sí</v>
      </c>
      <c r="N214" t="str">
        <f t="shared" si="18"/>
        <v>No</v>
      </c>
    </row>
    <row r="215" spans="11:14">
      <c r="K215" t="str">
        <f t="shared" si="15"/>
        <v/>
      </c>
      <c r="L215" t="str">
        <f t="shared" si="16"/>
        <v>Sí</v>
      </c>
      <c r="M215" t="str">
        <f t="shared" si="17"/>
        <v>Sí</v>
      </c>
      <c r="N215" t="str">
        <f t="shared" si="18"/>
        <v>No</v>
      </c>
    </row>
    <row r="216" spans="11:14">
      <c r="K216" t="str">
        <f t="shared" si="15"/>
        <v/>
      </c>
      <c r="L216" t="str">
        <f t="shared" si="16"/>
        <v>Sí</v>
      </c>
      <c r="M216" t="str">
        <f t="shared" si="17"/>
        <v>Sí</v>
      </c>
      <c r="N216" t="str">
        <f t="shared" si="18"/>
        <v>No</v>
      </c>
    </row>
    <row r="217" spans="11:14">
      <c r="K217" t="str">
        <f t="shared" si="15"/>
        <v/>
      </c>
      <c r="L217" t="str">
        <f t="shared" si="16"/>
        <v>Sí</v>
      </c>
      <c r="M217" t="str">
        <f t="shared" si="17"/>
        <v>Sí</v>
      </c>
      <c r="N217" t="str">
        <f t="shared" si="18"/>
        <v>No</v>
      </c>
    </row>
    <row r="218" spans="11:14">
      <c r="K218" t="str">
        <f t="shared" si="15"/>
        <v/>
      </c>
      <c r="L218" t="str">
        <f t="shared" si="16"/>
        <v>Sí</v>
      </c>
      <c r="M218" t="str">
        <f t="shared" si="17"/>
        <v>Sí</v>
      </c>
      <c r="N218" t="str">
        <f t="shared" si="18"/>
        <v>No</v>
      </c>
    </row>
    <row r="219" spans="11:14">
      <c r="K219" t="str">
        <f t="shared" si="15"/>
        <v/>
      </c>
      <c r="L219" t="str">
        <f t="shared" si="16"/>
        <v>Sí</v>
      </c>
      <c r="M219" t="str">
        <f t="shared" si="17"/>
        <v>Sí</v>
      </c>
      <c r="N219" t="str">
        <f t="shared" si="18"/>
        <v>No</v>
      </c>
    </row>
    <row r="220" spans="11:14">
      <c r="K220" t="str">
        <f t="shared" si="15"/>
        <v/>
      </c>
      <c r="L220" t="str">
        <f t="shared" si="16"/>
        <v>Sí</v>
      </c>
      <c r="M220" t="str">
        <f t="shared" si="17"/>
        <v>Sí</v>
      </c>
      <c r="N220" t="str">
        <f t="shared" si="18"/>
        <v>No</v>
      </c>
    </row>
    <row r="221" spans="11:14">
      <c r="K221" t="str">
        <f t="shared" si="15"/>
        <v/>
      </c>
      <c r="L221" t="str">
        <f t="shared" si="16"/>
        <v>Sí</v>
      </c>
      <c r="M221" t="str">
        <f t="shared" si="17"/>
        <v>Sí</v>
      </c>
      <c r="N221" t="str">
        <f t="shared" si="18"/>
        <v>No</v>
      </c>
    </row>
    <row r="222" spans="11:14">
      <c r="K222" t="str">
        <f t="shared" si="15"/>
        <v/>
      </c>
      <c r="L222" t="str">
        <f t="shared" si="16"/>
        <v>Sí</v>
      </c>
      <c r="M222" t="str">
        <f t="shared" si="17"/>
        <v>Sí</v>
      </c>
      <c r="N222" t="str">
        <f t="shared" si="18"/>
        <v>No</v>
      </c>
    </row>
    <row r="223" spans="11:14">
      <c r="K223" t="str">
        <f t="shared" si="15"/>
        <v/>
      </c>
      <c r="L223" t="str">
        <f t="shared" si="16"/>
        <v>Sí</v>
      </c>
      <c r="M223" t="str">
        <f t="shared" si="17"/>
        <v>Sí</v>
      </c>
      <c r="N223" t="str">
        <f t="shared" si="18"/>
        <v>No</v>
      </c>
    </row>
    <row r="224" spans="11:14">
      <c r="K224" t="str">
        <f t="shared" si="15"/>
        <v/>
      </c>
      <c r="L224" t="str">
        <f t="shared" si="16"/>
        <v>Sí</v>
      </c>
      <c r="M224" t="str">
        <f t="shared" si="17"/>
        <v>Sí</v>
      </c>
      <c r="N224" t="str">
        <f t="shared" si="18"/>
        <v>No</v>
      </c>
    </row>
    <row r="225" spans="11:14">
      <c r="K225" t="str">
        <f t="shared" si="15"/>
        <v/>
      </c>
      <c r="L225" t="str">
        <f t="shared" si="16"/>
        <v>Sí</v>
      </c>
      <c r="M225" t="str">
        <f t="shared" si="17"/>
        <v>Sí</v>
      </c>
      <c r="N225" t="str">
        <f t="shared" si="18"/>
        <v>No</v>
      </c>
    </row>
    <row r="226" spans="11:14">
      <c r="K226" t="str">
        <f t="shared" si="15"/>
        <v/>
      </c>
      <c r="L226" t="str">
        <f t="shared" si="16"/>
        <v>Sí</v>
      </c>
      <c r="M226" t="str">
        <f t="shared" si="17"/>
        <v>Sí</v>
      </c>
      <c r="N226" t="str">
        <f t="shared" si="18"/>
        <v>No</v>
      </c>
    </row>
    <row r="227" spans="11:14">
      <c r="K227" t="str">
        <f t="shared" si="15"/>
        <v/>
      </c>
      <c r="L227" t="str">
        <f t="shared" si="16"/>
        <v>Sí</v>
      </c>
      <c r="M227" t="str">
        <f t="shared" si="17"/>
        <v>Sí</v>
      </c>
      <c r="N227" t="str">
        <f t="shared" si="18"/>
        <v>No</v>
      </c>
    </row>
    <row r="228" spans="11:14">
      <c r="K228" t="str">
        <f t="shared" si="15"/>
        <v/>
      </c>
      <c r="L228" t="str">
        <f t="shared" si="16"/>
        <v>Sí</v>
      </c>
      <c r="M228" t="str">
        <f t="shared" si="17"/>
        <v>Sí</v>
      </c>
      <c r="N228" t="str">
        <f t="shared" si="18"/>
        <v>No</v>
      </c>
    </row>
    <row r="229" spans="11:14">
      <c r="K229" t="str">
        <f t="shared" si="15"/>
        <v/>
      </c>
      <c r="L229" t="str">
        <f t="shared" si="16"/>
        <v>Sí</v>
      </c>
      <c r="M229" t="str">
        <f t="shared" si="17"/>
        <v>Sí</v>
      </c>
      <c r="N229" t="str">
        <f t="shared" si="18"/>
        <v>No</v>
      </c>
    </row>
    <row r="230" spans="11:14">
      <c r="K230" t="str">
        <f t="shared" si="15"/>
        <v/>
      </c>
      <c r="L230" t="str">
        <f t="shared" si="16"/>
        <v>Sí</v>
      </c>
      <c r="M230" t="str">
        <f t="shared" si="17"/>
        <v>Sí</v>
      </c>
      <c r="N230" t="str">
        <f t="shared" si="18"/>
        <v>No</v>
      </c>
    </row>
    <row r="231" spans="11:14">
      <c r="K231" t="str">
        <f t="shared" si="15"/>
        <v/>
      </c>
      <c r="L231" t="str">
        <f t="shared" si="16"/>
        <v>Sí</v>
      </c>
      <c r="M231" t="str">
        <f t="shared" si="17"/>
        <v>Sí</v>
      </c>
      <c r="N231" t="str">
        <f t="shared" si="18"/>
        <v>No</v>
      </c>
    </row>
    <row r="232" spans="11:14">
      <c r="K232" t="str">
        <f t="shared" si="15"/>
        <v/>
      </c>
      <c r="L232" t="str">
        <f t="shared" si="16"/>
        <v>Sí</v>
      </c>
      <c r="M232" t="str">
        <f t="shared" si="17"/>
        <v>Sí</v>
      </c>
      <c r="N232" t="str">
        <f t="shared" si="18"/>
        <v>No</v>
      </c>
    </row>
    <row r="233" spans="11:14">
      <c r="K233" t="str">
        <f t="shared" si="15"/>
        <v/>
      </c>
      <c r="L233" t="str">
        <f t="shared" si="16"/>
        <v>Sí</v>
      </c>
      <c r="M233" t="str">
        <f t="shared" si="17"/>
        <v>Sí</v>
      </c>
      <c r="N233" t="str">
        <f t="shared" si="18"/>
        <v>No</v>
      </c>
    </row>
    <row r="234" spans="11:14">
      <c r="K234" t="str">
        <f t="shared" si="15"/>
        <v/>
      </c>
      <c r="L234" t="str">
        <f t="shared" si="16"/>
        <v>Sí</v>
      </c>
      <c r="M234" t="str">
        <f t="shared" si="17"/>
        <v>Sí</v>
      </c>
      <c r="N234" t="str">
        <f t="shared" si="18"/>
        <v>No</v>
      </c>
    </row>
    <row r="235" spans="11:14">
      <c r="K235" t="str">
        <f t="shared" si="15"/>
        <v/>
      </c>
      <c r="L235" t="str">
        <f t="shared" si="16"/>
        <v>Sí</v>
      </c>
      <c r="M235" t="str">
        <f t="shared" si="17"/>
        <v>Sí</v>
      </c>
      <c r="N235" t="str">
        <f t="shared" si="18"/>
        <v>No</v>
      </c>
    </row>
    <row r="236" spans="11:14">
      <c r="K236" t="str">
        <f t="shared" si="15"/>
        <v/>
      </c>
      <c r="L236" t="str">
        <f t="shared" si="16"/>
        <v>Sí</v>
      </c>
      <c r="M236" t="str">
        <f t="shared" si="17"/>
        <v>Sí</v>
      </c>
      <c r="N236" t="str">
        <f t="shared" si="18"/>
        <v>No</v>
      </c>
    </row>
    <row r="237" spans="11:14">
      <c r="K237" t="str">
        <f t="shared" si="15"/>
        <v/>
      </c>
      <c r="L237" t="str">
        <f t="shared" si="16"/>
        <v>Sí</v>
      </c>
      <c r="M237" t="str">
        <f t="shared" si="17"/>
        <v>Sí</v>
      </c>
      <c r="N237" t="str">
        <f t="shared" si="18"/>
        <v>No</v>
      </c>
    </row>
    <row r="238" spans="11:14">
      <c r="K238" t="str">
        <f t="shared" si="15"/>
        <v/>
      </c>
      <c r="L238" t="str">
        <f t="shared" si="16"/>
        <v>Sí</v>
      </c>
      <c r="M238" t="str">
        <f t="shared" si="17"/>
        <v>Sí</v>
      </c>
      <c r="N238" t="str">
        <f t="shared" si="18"/>
        <v>No</v>
      </c>
    </row>
    <row r="239" spans="11:14">
      <c r="K239" t="str">
        <f t="shared" si="15"/>
        <v/>
      </c>
      <c r="L239" t="str">
        <f t="shared" si="16"/>
        <v>Sí</v>
      </c>
      <c r="M239" t="str">
        <f t="shared" si="17"/>
        <v>Sí</v>
      </c>
      <c r="N239" t="str">
        <f t="shared" si="18"/>
        <v>No</v>
      </c>
    </row>
    <row r="240" spans="11:14">
      <c r="K240" t="str">
        <f t="shared" si="15"/>
        <v/>
      </c>
      <c r="L240" t="str">
        <f t="shared" si="16"/>
        <v>Sí</v>
      </c>
      <c r="M240" t="str">
        <f t="shared" si="17"/>
        <v>Sí</v>
      </c>
      <c r="N240" t="str">
        <f t="shared" si="18"/>
        <v>No</v>
      </c>
    </row>
    <row r="241" spans="11:14">
      <c r="K241" t="str">
        <f t="shared" si="15"/>
        <v/>
      </c>
      <c r="L241" t="str">
        <f t="shared" si="16"/>
        <v>Sí</v>
      </c>
      <c r="M241" t="str">
        <f t="shared" si="17"/>
        <v>Sí</v>
      </c>
      <c r="N241" t="str">
        <f t="shared" si="18"/>
        <v>No</v>
      </c>
    </row>
    <row r="242" spans="11:14">
      <c r="K242" t="str">
        <f t="shared" si="15"/>
        <v/>
      </c>
      <c r="L242" t="str">
        <f t="shared" si="16"/>
        <v>Sí</v>
      </c>
      <c r="M242" t="str">
        <f t="shared" si="17"/>
        <v>Sí</v>
      </c>
      <c r="N242" t="str">
        <f t="shared" si="18"/>
        <v>No</v>
      </c>
    </row>
    <row r="243" spans="11:14">
      <c r="K243" t="str">
        <f t="shared" si="15"/>
        <v/>
      </c>
      <c r="L243" t="str">
        <f t="shared" si="16"/>
        <v>Sí</v>
      </c>
      <c r="M243" t="str">
        <f t="shared" si="17"/>
        <v>Sí</v>
      </c>
      <c r="N243" t="str">
        <f t="shared" si="18"/>
        <v>No</v>
      </c>
    </row>
    <row r="244" spans="11:14">
      <c r="K244" t="str">
        <f t="shared" si="15"/>
        <v/>
      </c>
      <c r="L244" t="str">
        <f t="shared" si="16"/>
        <v>Sí</v>
      </c>
      <c r="M244" t="str">
        <f t="shared" si="17"/>
        <v>Sí</v>
      </c>
      <c r="N244" t="str">
        <f t="shared" si="18"/>
        <v>No</v>
      </c>
    </row>
    <row r="245" spans="11:14">
      <c r="K245" t="str">
        <f t="shared" si="15"/>
        <v/>
      </c>
      <c r="L245" t="str">
        <f t="shared" si="16"/>
        <v>Sí</v>
      </c>
      <c r="M245" t="str">
        <f t="shared" si="17"/>
        <v>Sí</v>
      </c>
      <c r="N245" t="str">
        <f t="shared" si="18"/>
        <v>No</v>
      </c>
    </row>
    <row r="246" spans="11:14">
      <c r="K246" t="str">
        <f t="shared" si="15"/>
        <v/>
      </c>
      <c r="L246" t="str">
        <f t="shared" si="16"/>
        <v>Sí</v>
      </c>
      <c r="M246" t="str">
        <f t="shared" si="17"/>
        <v>Sí</v>
      </c>
      <c r="N246" t="str">
        <f t="shared" si="18"/>
        <v>No</v>
      </c>
    </row>
    <row r="247" spans="11:14">
      <c r="K247" t="str">
        <f t="shared" si="15"/>
        <v/>
      </c>
      <c r="L247" t="str">
        <f t="shared" si="16"/>
        <v>Sí</v>
      </c>
      <c r="M247" t="str">
        <f t="shared" si="17"/>
        <v>Sí</v>
      </c>
      <c r="N247" t="str">
        <f t="shared" si="18"/>
        <v>No</v>
      </c>
    </row>
    <row r="248" spans="11:14">
      <c r="K248" t="str">
        <f t="shared" si="15"/>
        <v/>
      </c>
      <c r="L248" t="str">
        <f t="shared" si="16"/>
        <v>Sí</v>
      </c>
      <c r="M248" t="str">
        <f t="shared" si="17"/>
        <v>Sí</v>
      </c>
      <c r="N248" t="str">
        <f t="shared" si="18"/>
        <v>No</v>
      </c>
    </row>
    <row r="249" spans="11:14">
      <c r="K249" t="str">
        <f t="shared" si="15"/>
        <v/>
      </c>
      <c r="L249" t="str">
        <f t="shared" si="16"/>
        <v>Sí</v>
      </c>
      <c r="M249" t="str">
        <f t="shared" si="17"/>
        <v>Sí</v>
      </c>
      <c r="N249" t="str">
        <f t="shared" si="18"/>
        <v>No</v>
      </c>
    </row>
    <row r="250" spans="11:14">
      <c r="K250" t="str">
        <f t="shared" si="15"/>
        <v/>
      </c>
      <c r="L250" t="str">
        <f t="shared" si="16"/>
        <v>Sí</v>
      </c>
      <c r="M250" t="str">
        <f t="shared" si="17"/>
        <v>Sí</v>
      </c>
      <c r="N250" t="str">
        <f t="shared" si="18"/>
        <v>No</v>
      </c>
    </row>
    <row r="251" spans="11:14">
      <c r="K251" t="str">
        <f t="shared" si="15"/>
        <v/>
      </c>
      <c r="L251" t="str">
        <f t="shared" si="16"/>
        <v>Sí</v>
      </c>
      <c r="M251" t="str">
        <f t="shared" si="17"/>
        <v>Sí</v>
      </c>
      <c r="N251" t="str">
        <f t="shared" si="18"/>
        <v>No</v>
      </c>
    </row>
    <row r="252" spans="11:14">
      <c r="K252" t="str">
        <f t="shared" si="15"/>
        <v/>
      </c>
      <c r="L252" t="str">
        <f t="shared" si="16"/>
        <v>Sí</v>
      </c>
      <c r="M252" t="str">
        <f t="shared" si="17"/>
        <v>Sí</v>
      </c>
      <c r="N252" t="str">
        <f t="shared" si="18"/>
        <v>No</v>
      </c>
    </row>
    <row r="253" spans="11:14">
      <c r="K253" t="str">
        <f t="shared" si="15"/>
        <v/>
      </c>
      <c r="L253" t="str">
        <f t="shared" si="16"/>
        <v>Sí</v>
      </c>
      <c r="M253" t="str">
        <f t="shared" si="17"/>
        <v>Sí</v>
      </c>
      <c r="N253" t="str">
        <f t="shared" si="18"/>
        <v>No</v>
      </c>
    </row>
    <row r="254" spans="11:14">
      <c r="K254" t="str">
        <f t="shared" si="15"/>
        <v/>
      </c>
      <c r="L254" t="str">
        <f t="shared" si="16"/>
        <v>Sí</v>
      </c>
      <c r="M254" t="str">
        <f t="shared" si="17"/>
        <v>Sí</v>
      </c>
      <c r="N254" t="str">
        <f t="shared" si="18"/>
        <v>No</v>
      </c>
    </row>
    <row r="255" spans="11:14">
      <c r="K255" t="str">
        <f t="shared" si="15"/>
        <v/>
      </c>
      <c r="L255" t="str">
        <f t="shared" si="16"/>
        <v>Sí</v>
      </c>
      <c r="M255" t="str">
        <f t="shared" si="17"/>
        <v>Sí</v>
      </c>
      <c r="N255" t="str">
        <f t="shared" si="18"/>
        <v>No</v>
      </c>
    </row>
    <row r="256" spans="11:14">
      <c r="K256" t="str">
        <f t="shared" si="15"/>
        <v/>
      </c>
      <c r="L256" t="str">
        <f t="shared" si="16"/>
        <v>Sí</v>
      </c>
      <c r="M256" t="str">
        <f t="shared" si="17"/>
        <v>Sí</v>
      </c>
      <c r="N256" t="str">
        <f t="shared" si="18"/>
        <v>No</v>
      </c>
    </row>
    <row r="257" spans="11:14">
      <c r="K257" t="str">
        <f t="shared" si="15"/>
        <v/>
      </c>
      <c r="L257" t="str">
        <f t="shared" si="16"/>
        <v>Sí</v>
      </c>
      <c r="M257" t="str">
        <f t="shared" si="17"/>
        <v>Sí</v>
      </c>
      <c r="N257" t="str">
        <f t="shared" si="18"/>
        <v>No</v>
      </c>
    </row>
    <row r="258" spans="11:14">
      <c r="K258" t="str">
        <f t="shared" si="15"/>
        <v/>
      </c>
      <c r="L258" t="str">
        <f t="shared" si="16"/>
        <v>Sí</v>
      </c>
      <c r="M258" t="str">
        <f t="shared" si="17"/>
        <v>Sí</v>
      </c>
      <c r="N258" t="str">
        <f t="shared" si="18"/>
        <v>No</v>
      </c>
    </row>
    <row r="259" spans="11:14">
      <c r="K259" t="str">
        <f t="shared" si="15"/>
        <v/>
      </c>
      <c r="L259" t="str">
        <f t="shared" si="16"/>
        <v>Sí</v>
      </c>
      <c r="M259" t="str">
        <f t="shared" si="17"/>
        <v>Sí</v>
      </c>
      <c r="N259" t="str">
        <f t="shared" si="18"/>
        <v>No</v>
      </c>
    </row>
    <row r="260" spans="11:14">
      <c r="K260" t="str">
        <f t="shared" ref="K260:K323" si="19">IF(J260="","",ROUND(J260/(1+I260/100),2))</f>
        <v/>
      </c>
      <c r="L260" t="str">
        <f t="shared" ref="L260:L323" si="20">IF(A260="","Sí","No")</f>
        <v>Sí</v>
      </c>
      <c r="M260" t="str">
        <f t="shared" ref="M260:M323" si="21">IF(B260="","Sí","No")</f>
        <v>Sí</v>
      </c>
      <c r="N260" t="str">
        <f t="shared" ref="N260:N323" si="22">IF(B260="","No","Sí")</f>
        <v>No</v>
      </c>
    </row>
    <row r="261" spans="11:14">
      <c r="K261" t="str">
        <f t="shared" si="19"/>
        <v/>
      </c>
      <c r="L261" t="str">
        <f t="shared" si="20"/>
        <v>Sí</v>
      </c>
      <c r="M261" t="str">
        <f t="shared" si="21"/>
        <v>Sí</v>
      </c>
      <c r="N261" t="str">
        <f t="shared" si="22"/>
        <v>No</v>
      </c>
    </row>
    <row r="262" spans="11:14">
      <c r="K262" t="str">
        <f t="shared" si="19"/>
        <v/>
      </c>
      <c r="L262" t="str">
        <f t="shared" si="20"/>
        <v>Sí</v>
      </c>
      <c r="M262" t="str">
        <f t="shared" si="21"/>
        <v>Sí</v>
      </c>
      <c r="N262" t="str">
        <f t="shared" si="22"/>
        <v>No</v>
      </c>
    </row>
    <row r="263" spans="11:14">
      <c r="K263" t="str">
        <f t="shared" si="19"/>
        <v/>
      </c>
      <c r="L263" t="str">
        <f t="shared" si="20"/>
        <v>Sí</v>
      </c>
      <c r="M263" t="str">
        <f t="shared" si="21"/>
        <v>Sí</v>
      </c>
      <c r="N263" t="str">
        <f t="shared" si="22"/>
        <v>No</v>
      </c>
    </row>
    <row r="264" spans="11:14">
      <c r="K264" t="str">
        <f t="shared" si="19"/>
        <v/>
      </c>
      <c r="L264" t="str">
        <f t="shared" si="20"/>
        <v>Sí</v>
      </c>
      <c r="M264" t="str">
        <f t="shared" si="21"/>
        <v>Sí</v>
      </c>
      <c r="N264" t="str">
        <f t="shared" si="22"/>
        <v>No</v>
      </c>
    </row>
    <row r="265" spans="11:14">
      <c r="K265" t="str">
        <f t="shared" si="19"/>
        <v/>
      </c>
      <c r="L265" t="str">
        <f t="shared" si="20"/>
        <v>Sí</v>
      </c>
      <c r="M265" t="str">
        <f t="shared" si="21"/>
        <v>Sí</v>
      </c>
      <c r="N265" t="str">
        <f t="shared" si="22"/>
        <v>No</v>
      </c>
    </row>
    <row r="266" spans="11:14">
      <c r="K266" t="str">
        <f t="shared" si="19"/>
        <v/>
      </c>
      <c r="L266" t="str">
        <f t="shared" si="20"/>
        <v>Sí</v>
      </c>
      <c r="M266" t="str">
        <f t="shared" si="21"/>
        <v>Sí</v>
      </c>
      <c r="N266" t="str">
        <f t="shared" si="22"/>
        <v>No</v>
      </c>
    </row>
    <row r="267" spans="11:14">
      <c r="K267" t="str">
        <f t="shared" si="19"/>
        <v/>
      </c>
      <c r="L267" t="str">
        <f t="shared" si="20"/>
        <v>Sí</v>
      </c>
      <c r="M267" t="str">
        <f t="shared" si="21"/>
        <v>Sí</v>
      </c>
      <c r="N267" t="str">
        <f t="shared" si="22"/>
        <v>No</v>
      </c>
    </row>
    <row r="268" spans="11:14">
      <c r="K268" t="str">
        <f t="shared" si="19"/>
        <v/>
      </c>
      <c r="L268" t="str">
        <f t="shared" si="20"/>
        <v>Sí</v>
      </c>
      <c r="M268" t="str">
        <f t="shared" si="21"/>
        <v>Sí</v>
      </c>
      <c r="N268" t="str">
        <f t="shared" si="22"/>
        <v>No</v>
      </c>
    </row>
    <row r="269" spans="11:14">
      <c r="K269" t="str">
        <f t="shared" si="19"/>
        <v/>
      </c>
      <c r="L269" t="str">
        <f t="shared" si="20"/>
        <v>Sí</v>
      </c>
      <c r="M269" t="str">
        <f t="shared" si="21"/>
        <v>Sí</v>
      </c>
      <c r="N269" t="str">
        <f t="shared" si="22"/>
        <v>No</v>
      </c>
    </row>
    <row r="270" spans="11:14">
      <c r="K270" t="str">
        <f t="shared" si="19"/>
        <v/>
      </c>
      <c r="L270" t="str">
        <f t="shared" si="20"/>
        <v>Sí</v>
      </c>
      <c r="M270" t="str">
        <f t="shared" si="21"/>
        <v>Sí</v>
      </c>
      <c r="N270" t="str">
        <f t="shared" si="22"/>
        <v>No</v>
      </c>
    </row>
    <row r="271" spans="11:14">
      <c r="K271" t="str">
        <f t="shared" si="19"/>
        <v/>
      </c>
      <c r="L271" t="str">
        <f t="shared" si="20"/>
        <v>Sí</v>
      </c>
      <c r="M271" t="str">
        <f t="shared" si="21"/>
        <v>Sí</v>
      </c>
      <c r="N271" t="str">
        <f t="shared" si="22"/>
        <v>No</v>
      </c>
    </row>
    <row r="272" spans="11:14">
      <c r="K272" t="str">
        <f t="shared" si="19"/>
        <v/>
      </c>
      <c r="L272" t="str">
        <f t="shared" si="20"/>
        <v>Sí</v>
      </c>
      <c r="M272" t="str">
        <f t="shared" si="21"/>
        <v>Sí</v>
      </c>
      <c r="N272" t="str">
        <f t="shared" si="22"/>
        <v>No</v>
      </c>
    </row>
    <row r="273" spans="11:14">
      <c r="K273" t="str">
        <f t="shared" si="19"/>
        <v/>
      </c>
      <c r="L273" t="str">
        <f t="shared" si="20"/>
        <v>Sí</v>
      </c>
      <c r="M273" t="str">
        <f t="shared" si="21"/>
        <v>Sí</v>
      </c>
      <c r="N273" t="str">
        <f t="shared" si="22"/>
        <v>No</v>
      </c>
    </row>
    <row r="274" spans="11:14">
      <c r="K274" t="str">
        <f t="shared" si="19"/>
        <v/>
      </c>
      <c r="L274" t="str">
        <f t="shared" si="20"/>
        <v>Sí</v>
      </c>
      <c r="M274" t="str">
        <f t="shared" si="21"/>
        <v>Sí</v>
      </c>
      <c r="N274" t="str">
        <f t="shared" si="22"/>
        <v>No</v>
      </c>
    </row>
    <row r="275" spans="11:14">
      <c r="K275" t="str">
        <f t="shared" si="19"/>
        <v/>
      </c>
      <c r="L275" t="str">
        <f t="shared" si="20"/>
        <v>Sí</v>
      </c>
      <c r="M275" t="str">
        <f t="shared" si="21"/>
        <v>Sí</v>
      </c>
      <c r="N275" t="str">
        <f t="shared" si="22"/>
        <v>No</v>
      </c>
    </row>
    <row r="276" spans="11:14">
      <c r="K276" t="str">
        <f t="shared" si="19"/>
        <v/>
      </c>
      <c r="L276" t="str">
        <f t="shared" si="20"/>
        <v>Sí</v>
      </c>
      <c r="M276" t="str">
        <f t="shared" si="21"/>
        <v>Sí</v>
      </c>
      <c r="N276" t="str">
        <f t="shared" si="22"/>
        <v>No</v>
      </c>
    </row>
    <row r="277" spans="11:14">
      <c r="K277" t="str">
        <f t="shared" si="19"/>
        <v/>
      </c>
      <c r="L277" t="str">
        <f t="shared" si="20"/>
        <v>Sí</v>
      </c>
      <c r="M277" t="str">
        <f t="shared" si="21"/>
        <v>Sí</v>
      </c>
      <c r="N277" t="str">
        <f t="shared" si="22"/>
        <v>No</v>
      </c>
    </row>
    <row r="278" spans="11:14">
      <c r="K278" t="str">
        <f t="shared" si="19"/>
        <v/>
      </c>
      <c r="L278" t="str">
        <f t="shared" si="20"/>
        <v>Sí</v>
      </c>
      <c r="M278" t="str">
        <f t="shared" si="21"/>
        <v>Sí</v>
      </c>
      <c r="N278" t="str">
        <f t="shared" si="22"/>
        <v>No</v>
      </c>
    </row>
    <row r="279" spans="11:14">
      <c r="K279" t="str">
        <f t="shared" si="19"/>
        <v/>
      </c>
      <c r="L279" t="str">
        <f t="shared" si="20"/>
        <v>Sí</v>
      </c>
      <c r="M279" t="str">
        <f t="shared" si="21"/>
        <v>Sí</v>
      </c>
      <c r="N279" t="str">
        <f t="shared" si="22"/>
        <v>No</v>
      </c>
    </row>
    <row r="280" spans="11:14">
      <c r="K280" t="str">
        <f t="shared" si="19"/>
        <v/>
      </c>
      <c r="L280" t="str">
        <f t="shared" si="20"/>
        <v>Sí</v>
      </c>
      <c r="M280" t="str">
        <f t="shared" si="21"/>
        <v>Sí</v>
      </c>
      <c r="N280" t="str">
        <f t="shared" si="22"/>
        <v>No</v>
      </c>
    </row>
    <row r="281" spans="11:14">
      <c r="K281" t="str">
        <f t="shared" si="19"/>
        <v/>
      </c>
      <c r="L281" t="str">
        <f t="shared" si="20"/>
        <v>Sí</v>
      </c>
      <c r="M281" t="str">
        <f t="shared" si="21"/>
        <v>Sí</v>
      </c>
      <c r="N281" t="str">
        <f t="shared" si="22"/>
        <v>No</v>
      </c>
    </row>
    <row r="282" spans="11:14">
      <c r="K282" t="str">
        <f t="shared" si="19"/>
        <v/>
      </c>
      <c r="L282" t="str">
        <f t="shared" si="20"/>
        <v>Sí</v>
      </c>
      <c r="M282" t="str">
        <f t="shared" si="21"/>
        <v>Sí</v>
      </c>
      <c r="N282" t="str">
        <f t="shared" si="22"/>
        <v>No</v>
      </c>
    </row>
    <row r="283" spans="11:14">
      <c r="K283" t="str">
        <f t="shared" si="19"/>
        <v/>
      </c>
      <c r="L283" t="str">
        <f t="shared" si="20"/>
        <v>Sí</v>
      </c>
      <c r="M283" t="str">
        <f t="shared" si="21"/>
        <v>Sí</v>
      </c>
      <c r="N283" t="str">
        <f t="shared" si="22"/>
        <v>No</v>
      </c>
    </row>
    <row r="284" spans="11:14">
      <c r="K284" t="str">
        <f t="shared" si="19"/>
        <v/>
      </c>
      <c r="L284" t="str">
        <f t="shared" si="20"/>
        <v>Sí</v>
      </c>
      <c r="M284" t="str">
        <f t="shared" si="21"/>
        <v>Sí</v>
      </c>
      <c r="N284" t="str">
        <f t="shared" si="22"/>
        <v>No</v>
      </c>
    </row>
    <row r="285" spans="11:14">
      <c r="K285" t="str">
        <f t="shared" si="19"/>
        <v/>
      </c>
      <c r="L285" t="str">
        <f t="shared" si="20"/>
        <v>Sí</v>
      </c>
      <c r="M285" t="str">
        <f t="shared" si="21"/>
        <v>Sí</v>
      </c>
      <c r="N285" t="str">
        <f t="shared" si="22"/>
        <v>No</v>
      </c>
    </row>
    <row r="286" spans="11:14">
      <c r="K286" t="str">
        <f t="shared" si="19"/>
        <v/>
      </c>
      <c r="L286" t="str">
        <f t="shared" si="20"/>
        <v>Sí</v>
      </c>
      <c r="M286" t="str">
        <f t="shared" si="21"/>
        <v>Sí</v>
      </c>
      <c r="N286" t="str">
        <f t="shared" si="22"/>
        <v>No</v>
      </c>
    </row>
    <row r="287" spans="11:14">
      <c r="K287" t="str">
        <f t="shared" si="19"/>
        <v/>
      </c>
      <c r="L287" t="str">
        <f t="shared" si="20"/>
        <v>Sí</v>
      </c>
      <c r="M287" t="str">
        <f t="shared" si="21"/>
        <v>Sí</v>
      </c>
      <c r="N287" t="str">
        <f t="shared" si="22"/>
        <v>No</v>
      </c>
    </row>
    <row r="288" spans="11:14">
      <c r="K288" t="str">
        <f t="shared" si="19"/>
        <v/>
      </c>
      <c r="L288" t="str">
        <f t="shared" si="20"/>
        <v>Sí</v>
      </c>
      <c r="M288" t="str">
        <f t="shared" si="21"/>
        <v>Sí</v>
      </c>
      <c r="N288" t="str">
        <f t="shared" si="22"/>
        <v>No</v>
      </c>
    </row>
    <row r="289" spans="11:14">
      <c r="K289" t="str">
        <f t="shared" si="19"/>
        <v/>
      </c>
      <c r="L289" t="str">
        <f t="shared" si="20"/>
        <v>Sí</v>
      </c>
      <c r="M289" t="str">
        <f t="shared" si="21"/>
        <v>Sí</v>
      </c>
      <c r="N289" t="str">
        <f t="shared" si="22"/>
        <v>No</v>
      </c>
    </row>
    <row r="290" spans="11:14">
      <c r="K290" t="str">
        <f t="shared" si="19"/>
        <v/>
      </c>
      <c r="L290" t="str">
        <f t="shared" si="20"/>
        <v>Sí</v>
      </c>
      <c r="M290" t="str">
        <f t="shared" si="21"/>
        <v>Sí</v>
      </c>
      <c r="N290" t="str">
        <f t="shared" si="22"/>
        <v>No</v>
      </c>
    </row>
    <row r="291" spans="11:14">
      <c r="K291" t="str">
        <f t="shared" si="19"/>
        <v/>
      </c>
      <c r="L291" t="str">
        <f t="shared" si="20"/>
        <v>Sí</v>
      </c>
      <c r="M291" t="str">
        <f t="shared" si="21"/>
        <v>Sí</v>
      </c>
      <c r="N291" t="str">
        <f t="shared" si="22"/>
        <v>No</v>
      </c>
    </row>
    <row r="292" spans="11:14">
      <c r="K292" t="str">
        <f t="shared" si="19"/>
        <v/>
      </c>
      <c r="L292" t="str">
        <f t="shared" si="20"/>
        <v>Sí</v>
      </c>
      <c r="M292" t="str">
        <f t="shared" si="21"/>
        <v>Sí</v>
      </c>
      <c r="N292" t="str">
        <f t="shared" si="22"/>
        <v>No</v>
      </c>
    </row>
    <row r="293" spans="11:14">
      <c r="K293" t="str">
        <f t="shared" si="19"/>
        <v/>
      </c>
      <c r="L293" t="str">
        <f t="shared" si="20"/>
        <v>Sí</v>
      </c>
      <c r="M293" t="str">
        <f t="shared" si="21"/>
        <v>Sí</v>
      </c>
      <c r="N293" t="str">
        <f t="shared" si="22"/>
        <v>No</v>
      </c>
    </row>
    <row r="294" spans="11:14">
      <c r="K294" t="str">
        <f t="shared" si="19"/>
        <v/>
      </c>
      <c r="L294" t="str">
        <f t="shared" si="20"/>
        <v>Sí</v>
      </c>
      <c r="M294" t="str">
        <f t="shared" si="21"/>
        <v>Sí</v>
      </c>
      <c r="N294" t="str">
        <f t="shared" si="22"/>
        <v>No</v>
      </c>
    </row>
    <row r="295" spans="11:14">
      <c r="K295" t="str">
        <f t="shared" si="19"/>
        <v/>
      </c>
      <c r="L295" t="str">
        <f t="shared" si="20"/>
        <v>Sí</v>
      </c>
      <c r="M295" t="str">
        <f t="shared" si="21"/>
        <v>Sí</v>
      </c>
      <c r="N295" t="str">
        <f t="shared" si="22"/>
        <v>No</v>
      </c>
    </row>
    <row r="296" spans="11:14">
      <c r="K296" t="str">
        <f t="shared" si="19"/>
        <v/>
      </c>
      <c r="L296" t="str">
        <f t="shared" si="20"/>
        <v>Sí</v>
      </c>
      <c r="M296" t="str">
        <f t="shared" si="21"/>
        <v>Sí</v>
      </c>
      <c r="N296" t="str">
        <f t="shared" si="22"/>
        <v>No</v>
      </c>
    </row>
    <row r="297" spans="11:14">
      <c r="K297" t="str">
        <f t="shared" si="19"/>
        <v/>
      </c>
      <c r="L297" t="str">
        <f t="shared" si="20"/>
        <v>Sí</v>
      </c>
      <c r="M297" t="str">
        <f t="shared" si="21"/>
        <v>Sí</v>
      </c>
      <c r="N297" t="str">
        <f t="shared" si="22"/>
        <v>No</v>
      </c>
    </row>
    <row r="298" spans="11:14">
      <c r="K298" t="str">
        <f t="shared" si="19"/>
        <v/>
      </c>
      <c r="L298" t="str">
        <f t="shared" si="20"/>
        <v>Sí</v>
      </c>
      <c r="M298" t="str">
        <f t="shared" si="21"/>
        <v>Sí</v>
      </c>
      <c r="N298" t="str">
        <f t="shared" si="22"/>
        <v>No</v>
      </c>
    </row>
    <row r="299" spans="11:14">
      <c r="K299" t="str">
        <f t="shared" si="19"/>
        <v/>
      </c>
      <c r="L299" t="str">
        <f t="shared" si="20"/>
        <v>Sí</v>
      </c>
      <c r="M299" t="str">
        <f t="shared" si="21"/>
        <v>Sí</v>
      </c>
      <c r="N299" t="str">
        <f t="shared" si="22"/>
        <v>No</v>
      </c>
    </row>
    <row r="300" spans="11:14">
      <c r="K300" t="str">
        <f t="shared" si="19"/>
        <v/>
      </c>
      <c r="L300" t="str">
        <f t="shared" si="20"/>
        <v>Sí</v>
      </c>
      <c r="M300" t="str">
        <f t="shared" si="21"/>
        <v>Sí</v>
      </c>
      <c r="N300" t="str">
        <f t="shared" si="22"/>
        <v>No</v>
      </c>
    </row>
    <row r="301" spans="11:14">
      <c r="K301" t="str">
        <f t="shared" si="19"/>
        <v/>
      </c>
      <c r="L301" t="str">
        <f t="shared" si="20"/>
        <v>Sí</v>
      </c>
      <c r="M301" t="str">
        <f t="shared" si="21"/>
        <v>Sí</v>
      </c>
      <c r="N301" t="str">
        <f t="shared" si="22"/>
        <v>No</v>
      </c>
    </row>
    <row r="302" spans="11:14">
      <c r="K302" t="str">
        <f t="shared" si="19"/>
        <v/>
      </c>
      <c r="L302" t="str">
        <f t="shared" si="20"/>
        <v>Sí</v>
      </c>
      <c r="M302" t="str">
        <f t="shared" si="21"/>
        <v>Sí</v>
      </c>
      <c r="N302" t="str">
        <f t="shared" si="22"/>
        <v>No</v>
      </c>
    </row>
    <row r="303" spans="11:14">
      <c r="K303" t="str">
        <f t="shared" si="19"/>
        <v/>
      </c>
      <c r="L303" t="str">
        <f t="shared" si="20"/>
        <v>Sí</v>
      </c>
      <c r="M303" t="str">
        <f t="shared" si="21"/>
        <v>Sí</v>
      </c>
      <c r="N303" t="str">
        <f t="shared" si="22"/>
        <v>No</v>
      </c>
    </row>
    <row r="304" spans="11:14">
      <c r="K304" t="str">
        <f t="shared" si="19"/>
        <v/>
      </c>
      <c r="L304" t="str">
        <f t="shared" si="20"/>
        <v>Sí</v>
      </c>
      <c r="M304" t="str">
        <f t="shared" si="21"/>
        <v>Sí</v>
      </c>
      <c r="N304" t="str">
        <f t="shared" si="22"/>
        <v>No</v>
      </c>
    </row>
    <row r="305" spans="11:14">
      <c r="K305" t="str">
        <f t="shared" si="19"/>
        <v/>
      </c>
      <c r="L305" t="str">
        <f t="shared" si="20"/>
        <v>Sí</v>
      </c>
      <c r="M305" t="str">
        <f t="shared" si="21"/>
        <v>Sí</v>
      </c>
      <c r="N305" t="str">
        <f t="shared" si="22"/>
        <v>No</v>
      </c>
    </row>
    <row r="306" spans="11:14">
      <c r="K306" t="str">
        <f t="shared" si="19"/>
        <v/>
      </c>
      <c r="L306" t="str">
        <f t="shared" si="20"/>
        <v>Sí</v>
      </c>
      <c r="M306" t="str">
        <f t="shared" si="21"/>
        <v>Sí</v>
      </c>
      <c r="N306" t="str">
        <f t="shared" si="22"/>
        <v>No</v>
      </c>
    </row>
    <row r="307" spans="11:14">
      <c r="K307" t="str">
        <f t="shared" si="19"/>
        <v/>
      </c>
      <c r="L307" t="str">
        <f t="shared" si="20"/>
        <v>Sí</v>
      </c>
      <c r="M307" t="str">
        <f t="shared" si="21"/>
        <v>Sí</v>
      </c>
      <c r="N307" t="str">
        <f t="shared" si="22"/>
        <v>No</v>
      </c>
    </row>
    <row r="308" spans="11:14">
      <c r="K308" t="str">
        <f t="shared" si="19"/>
        <v/>
      </c>
      <c r="L308" t="str">
        <f t="shared" si="20"/>
        <v>Sí</v>
      </c>
      <c r="M308" t="str">
        <f t="shared" si="21"/>
        <v>Sí</v>
      </c>
      <c r="N308" t="str">
        <f t="shared" si="22"/>
        <v>No</v>
      </c>
    </row>
    <row r="309" spans="11:14">
      <c r="K309" t="str">
        <f t="shared" si="19"/>
        <v/>
      </c>
      <c r="L309" t="str">
        <f t="shared" si="20"/>
        <v>Sí</v>
      </c>
      <c r="M309" t="str">
        <f t="shared" si="21"/>
        <v>Sí</v>
      </c>
      <c r="N309" t="str">
        <f t="shared" si="22"/>
        <v>No</v>
      </c>
    </row>
    <row r="310" spans="11:14">
      <c r="K310" t="str">
        <f t="shared" si="19"/>
        <v/>
      </c>
      <c r="L310" t="str">
        <f t="shared" si="20"/>
        <v>Sí</v>
      </c>
      <c r="M310" t="str">
        <f t="shared" si="21"/>
        <v>Sí</v>
      </c>
      <c r="N310" t="str">
        <f t="shared" si="22"/>
        <v>No</v>
      </c>
    </row>
    <row r="311" spans="11:14">
      <c r="K311" t="str">
        <f t="shared" si="19"/>
        <v/>
      </c>
      <c r="L311" t="str">
        <f t="shared" si="20"/>
        <v>Sí</v>
      </c>
      <c r="M311" t="str">
        <f t="shared" si="21"/>
        <v>Sí</v>
      </c>
      <c r="N311" t="str">
        <f t="shared" si="22"/>
        <v>No</v>
      </c>
    </row>
    <row r="312" spans="11:14">
      <c r="K312" t="str">
        <f t="shared" si="19"/>
        <v/>
      </c>
      <c r="L312" t="str">
        <f t="shared" si="20"/>
        <v>Sí</v>
      </c>
      <c r="M312" t="str">
        <f t="shared" si="21"/>
        <v>Sí</v>
      </c>
      <c r="N312" t="str">
        <f t="shared" si="22"/>
        <v>No</v>
      </c>
    </row>
    <row r="313" spans="11:14">
      <c r="K313" t="str">
        <f t="shared" si="19"/>
        <v/>
      </c>
      <c r="L313" t="str">
        <f t="shared" si="20"/>
        <v>Sí</v>
      </c>
      <c r="M313" t="str">
        <f t="shared" si="21"/>
        <v>Sí</v>
      </c>
      <c r="N313" t="str">
        <f t="shared" si="22"/>
        <v>No</v>
      </c>
    </row>
    <row r="314" spans="11:14">
      <c r="K314" t="str">
        <f t="shared" si="19"/>
        <v/>
      </c>
      <c r="L314" t="str">
        <f t="shared" si="20"/>
        <v>Sí</v>
      </c>
      <c r="M314" t="str">
        <f t="shared" si="21"/>
        <v>Sí</v>
      </c>
      <c r="N314" t="str">
        <f t="shared" si="22"/>
        <v>No</v>
      </c>
    </row>
    <row r="315" spans="11:14">
      <c r="K315" t="str">
        <f t="shared" si="19"/>
        <v/>
      </c>
      <c r="L315" t="str">
        <f t="shared" si="20"/>
        <v>Sí</v>
      </c>
      <c r="M315" t="str">
        <f t="shared" si="21"/>
        <v>Sí</v>
      </c>
      <c r="N315" t="str">
        <f t="shared" si="22"/>
        <v>No</v>
      </c>
    </row>
    <row r="316" spans="11:14">
      <c r="K316" t="str">
        <f t="shared" si="19"/>
        <v/>
      </c>
      <c r="L316" t="str">
        <f t="shared" si="20"/>
        <v>Sí</v>
      </c>
      <c r="M316" t="str">
        <f t="shared" si="21"/>
        <v>Sí</v>
      </c>
      <c r="N316" t="str">
        <f t="shared" si="22"/>
        <v>No</v>
      </c>
    </row>
    <row r="317" spans="11:14">
      <c r="K317" t="str">
        <f t="shared" si="19"/>
        <v/>
      </c>
      <c r="L317" t="str">
        <f t="shared" si="20"/>
        <v>Sí</v>
      </c>
      <c r="M317" t="str">
        <f t="shared" si="21"/>
        <v>Sí</v>
      </c>
      <c r="N317" t="str">
        <f t="shared" si="22"/>
        <v>No</v>
      </c>
    </row>
    <row r="318" spans="11:14">
      <c r="K318" t="str">
        <f t="shared" si="19"/>
        <v/>
      </c>
      <c r="L318" t="str">
        <f t="shared" si="20"/>
        <v>Sí</v>
      </c>
      <c r="M318" t="str">
        <f t="shared" si="21"/>
        <v>Sí</v>
      </c>
      <c r="N318" t="str">
        <f t="shared" si="22"/>
        <v>No</v>
      </c>
    </row>
    <row r="319" spans="11:14">
      <c r="K319" t="str">
        <f t="shared" si="19"/>
        <v/>
      </c>
      <c r="L319" t="str">
        <f t="shared" si="20"/>
        <v>Sí</v>
      </c>
      <c r="M319" t="str">
        <f t="shared" si="21"/>
        <v>Sí</v>
      </c>
      <c r="N319" t="str">
        <f t="shared" si="22"/>
        <v>No</v>
      </c>
    </row>
    <row r="320" spans="11:14">
      <c r="K320" t="str">
        <f t="shared" si="19"/>
        <v/>
      </c>
      <c r="L320" t="str">
        <f t="shared" si="20"/>
        <v>Sí</v>
      </c>
      <c r="M320" t="str">
        <f t="shared" si="21"/>
        <v>Sí</v>
      </c>
      <c r="N320" t="str">
        <f t="shared" si="22"/>
        <v>No</v>
      </c>
    </row>
    <row r="321" spans="11:14">
      <c r="K321" t="str">
        <f t="shared" si="19"/>
        <v/>
      </c>
      <c r="L321" t="str">
        <f t="shared" si="20"/>
        <v>Sí</v>
      </c>
      <c r="M321" t="str">
        <f t="shared" si="21"/>
        <v>Sí</v>
      </c>
      <c r="N321" t="str">
        <f t="shared" si="22"/>
        <v>No</v>
      </c>
    </row>
    <row r="322" spans="11:14">
      <c r="K322" t="str">
        <f t="shared" si="19"/>
        <v/>
      </c>
      <c r="L322" t="str">
        <f t="shared" si="20"/>
        <v>Sí</v>
      </c>
      <c r="M322" t="str">
        <f t="shared" si="21"/>
        <v>Sí</v>
      </c>
      <c r="N322" t="str">
        <f t="shared" si="22"/>
        <v>No</v>
      </c>
    </row>
    <row r="323" spans="11:14">
      <c r="K323" t="str">
        <f t="shared" si="19"/>
        <v/>
      </c>
      <c r="L323" t="str">
        <f t="shared" si="20"/>
        <v>Sí</v>
      </c>
      <c r="M323" t="str">
        <f t="shared" si="21"/>
        <v>Sí</v>
      </c>
      <c r="N323" t="str">
        <f t="shared" si="22"/>
        <v>No</v>
      </c>
    </row>
    <row r="324" spans="11:14">
      <c r="K324" t="str">
        <f t="shared" ref="K324:K387" si="23">IF(J324="","",ROUND(J324/(1+I324/100),2))</f>
        <v/>
      </c>
      <c r="L324" t="str">
        <f t="shared" ref="L324:L387" si="24">IF(A324="","Sí","No")</f>
        <v>Sí</v>
      </c>
      <c r="M324" t="str">
        <f t="shared" ref="M324:M387" si="25">IF(B324="","Sí","No")</f>
        <v>Sí</v>
      </c>
      <c r="N324" t="str">
        <f t="shared" ref="N324:N387" si="26">IF(B324="","No","Sí")</f>
        <v>No</v>
      </c>
    </row>
    <row r="325" spans="11:14">
      <c r="K325" t="str">
        <f t="shared" si="23"/>
        <v/>
      </c>
      <c r="L325" t="str">
        <f t="shared" si="24"/>
        <v>Sí</v>
      </c>
      <c r="M325" t="str">
        <f t="shared" si="25"/>
        <v>Sí</v>
      </c>
      <c r="N325" t="str">
        <f t="shared" si="26"/>
        <v>No</v>
      </c>
    </row>
    <row r="326" spans="11:14">
      <c r="K326" t="str">
        <f t="shared" si="23"/>
        <v/>
      </c>
      <c r="L326" t="str">
        <f t="shared" si="24"/>
        <v>Sí</v>
      </c>
      <c r="M326" t="str">
        <f t="shared" si="25"/>
        <v>Sí</v>
      </c>
      <c r="N326" t="str">
        <f t="shared" si="26"/>
        <v>No</v>
      </c>
    </row>
    <row r="327" spans="11:14">
      <c r="K327" t="str">
        <f t="shared" si="23"/>
        <v/>
      </c>
      <c r="L327" t="str">
        <f t="shared" si="24"/>
        <v>Sí</v>
      </c>
      <c r="M327" t="str">
        <f t="shared" si="25"/>
        <v>Sí</v>
      </c>
      <c r="N327" t="str">
        <f t="shared" si="26"/>
        <v>No</v>
      </c>
    </row>
    <row r="328" spans="11:14">
      <c r="K328" t="str">
        <f t="shared" si="23"/>
        <v/>
      </c>
      <c r="L328" t="str">
        <f t="shared" si="24"/>
        <v>Sí</v>
      </c>
      <c r="M328" t="str">
        <f t="shared" si="25"/>
        <v>Sí</v>
      </c>
      <c r="N328" t="str">
        <f t="shared" si="26"/>
        <v>No</v>
      </c>
    </row>
    <row r="329" spans="11:14">
      <c r="K329" t="str">
        <f t="shared" si="23"/>
        <v/>
      </c>
      <c r="L329" t="str">
        <f t="shared" si="24"/>
        <v>Sí</v>
      </c>
      <c r="M329" t="str">
        <f t="shared" si="25"/>
        <v>Sí</v>
      </c>
      <c r="N329" t="str">
        <f t="shared" si="26"/>
        <v>No</v>
      </c>
    </row>
    <row r="330" spans="11:14">
      <c r="K330" t="str">
        <f t="shared" si="23"/>
        <v/>
      </c>
      <c r="L330" t="str">
        <f t="shared" si="24"/>
        <v>Sí</v>
      </c>
      <c r="M330" t="str">
        <f t="shared" si="25"/>
        <v>Sí</v>
      </c>
      <c r="N330" t="str">
        <f t="shared" si="26"/>
        <v>No</v>
      </c>
    </row>
    <row r="331" spans="11:14">
      <c r="K331" t="str">
        <f t="shared" si="23"/>
        <v/>
      </c>
      <c r="L331" t="str">
        <f t="shared" si="24"/>
        <v>Sí</v>
      </c>
      <c r="M331" t="str">
        <f t="shared" si="25"/>
        <v>Sí</v>
      </c>
      <c r="N331" t="str">
        <f t="shared" si="26"/>
        <v>No</v>
      </c>
    </row>
    <row r="332" spans="11:14">
      <c r="K332" t="str">
        <f t="shared" si="23"/>
        <v/>
      </c>
      <c r="L332" t="str">
        <f t="shared" si="24"/>
        <v>Sí</v>
      </c>
      <c r="M332" t="str">
        <f t="shared" si="25"/>
        <v>Sí</v>
      </c>
      <c r="N332" t="str">
        <f t="shared" si="26"/>
        <v>No</v>
      </c>
    </row>
    <row r="333" spans="11:14">
      <c r="K333" t="str">
        <f t="shared" si="23"/>
        <v/>
      </c>
      <c r="L333" t="str">
        <f t="shared" si="24"/>
        <v>Sí</v>
      </c>
      <c r="M333" t="str">
        <f t="shared" si="25"/>
        <v>Sí</v>
      </c>
      <c r="N333" t="str">
        <f t="shared" si="26"/>
        <v>No</v>
      </c>
    </row>
    <row r="334" spans="11:14">
      <c r="K334" t="str">
        <f t="shared" si="23"/>
        <v/>
      </c>
      <c r="L334" t="str">
        <f t="shared" si="24"/>
        <v>Sí</v>
      </c>
      <c r="M334" t="str">
        <f t="shared" si="25"/>
        <v>Sí</v>
      </c>
      <c r="N334" t="str">
        <f t="shared" si="26"/>
        <v>No</v>
      </c>
    </row>
    <row r="335" spans="11:14">
      <c r="K335" t="str">
        <f t="shared" si="23"/>
        <v/>
      </c>
      <c r="L335" t="str">
        <f t="shared" si="24"/>
        <v>Sí</v>
      </c>
      <c r="M335" t="str">
        <f t="shared" si="25"/>
        <v>Sí</v>
      </c>
      <c r="N335" t="str">
        <f t="shared" si="26"/>
        <v>No</v>
      </c>
    </row>
    <row r="336" spans="11:14">
      <c r="K336" t="str">
        <f t="shared" si="23"/>
        <v/>
      </c>
      <c r="L336" t="str">
        <f t="shared" si="24"/>
        <v>Sí</v>
      </c>
      <c r="M336" t="str">
        <f t="shared" si="25"/>
        <v>Sí</v>
      </c>
      <c r="N336" t="str">
        <f t="shared" si="26"/>
        <v>No</v>
      </c>
    </row>
    <row r="337" spans="11:14">
      <c r="K337" t="str">
        <f t="shared" si="23"/>
        <v/>
      </c>
      <c r="L337" t="str">
        <f t="shared" si="24"/>
        <v>Sí</v>
      </c>
      <c r="M337" t="str">
        <f t="shared" si="25"/>
        <v>Sí</v>
      </c>
      <c r="N337" t="str">
        <f t="shared" si="26"/>
        <v>No</v>
      </c>
    </row>
    <row r="338" spans="11:14">
      <c r="K338" t="str">
        <f t="shared" si="23"/>
        <v/>
      </c>
      <c r="L338" t="str">
        <f t="shared" si="24"/>
        <v>Sí</v>
      </c>
      <c r="M338" t="str">
        <f t="shared" si="25"/>
        <v>Sí</v>
      </c>
      <c r="N338" t="str">
        <f t="shared" si="26"/>
        <v>No</v>
      </c>
    </row>
    <row r="339" spans="11:14">
      <c r="K339" t="str">
        <f t="shared" si="23"/>
        <v/>
      </c>
      <c r="L339" t="str">
        <f t="shared" si="24"/>
        <v>Sí</v>
      </c>
      <c r="M339" t="str">
        <f t="shared" si="25"/>
        <v>Sí</v>
      </c>
      <c r="N339" t="str">
        <f t="shared" si="26"/>
        <v>No</v>
      </c>
    </row>
    <row r="340" spans="11:14">
      <c r="K340" t="str">
        <f t="shared" si="23"/>
        <v/>
      </c>
      <c r="L340" t="str">
        <f t="shared" si="24"/>
        <v>Sí</v>
      </c>
      <c r="M340" t="str">
        <f t="shared" si="25"/>
        <v>Sí</v>
      </c>
      <c r="N340" t="str">
        <f t="shared" si="26"/>
        <v>No</v>
      </c>
    </row>
    <row r="341" spans="11:14">
      <c r="K341" t="str">
        <f t="shared" si="23"/>
        <v/>
      </c>
      <c r="L341" t="str">
        <f t="shared" si="24"/>
        <v>Sí</v>
      </c>
      <c r="M341" t="str">
        <f t="shared" si="25"/>
        <v>Sí</v>
      </c>
      <c r="N341" t="str">
        <f t="shared" si="26"/>
        <v>No</v>
      </c>
    </row>
    <row r="342" spans="11:14">
      <c r="K342" t="str">
        <f t="shared" si="23"/>
        <v/>
      </c>
      <c r="L342" t="str">
        <f t="shared" si="24"/>
        <v>Sí</v>
      </c>
      <c r="M342" t="str">
        <f t="shared" si="25"/>
        <v>Sí</v>
      </c>
      <c r="N342" t="str">
        <f t="shared" si="26"/>
        <v>No</v>
      </c>
    </row>
    <row r="343" spans="11:14">
      <c r="K343" t="str">
        <f t="shared" si="23"/>
        <v/>
      </c>
      <c r="L343" t="str">
        <f t="shared" si="24"/>
        <v>Sí</v>
      </c>
      <c r="M343" t="str">
        <f t="shared" si="25"/>
        <v>Sí</v>
      </c>
      <c r="N343" t="str">
        <f t="shared" si="26"/>
        <v>No</v>
      </c>
    </row>
    <row r="344" spans="11:14">
      <c r="K344" t="str">
        <f t="shared" si="23"/>
        <v/>
      </c>
      <c r="L344" t="str">
        <f t="shared" si="24"/>
        <v>Sí</v>
      </c>
      <c r="M344" t="str">
        <f t="shared" si="25"/>
        <v>Sí</v>
      </c>
      <c r="N344" t="str">
        <f t="shared" si="26"/>
        <v>No</v>
      </c>
    </row>
    <row r="345" spans="11:14">
      <c r="K345" t="str">
        <f t="shared" si="23"/>
        <v/>
      </c>
      <c r="L345" t="str">
        <f t="shared" si="24"/>
        <v>Sí</v>
      </c>
      <c r="M345" t="str">
        <f t="shared" si="25"/>
        <v>Sí</v>
      </c>
      <c r="N345" t="str">
        <f t="shared" si="26"/>
        <v>No</v>
      </c>
    </row>
    <row r="346" spans="11:14">
      <c r="K346" t="str">
        <f t="shared" si="23"/>
        <v/>
      </c>
      <c r="L346" t="str">
        <f t="shared" si="24"/>
        <v>Sí</v>
      </c>
      <c r="M346" t="str">
        <f t="shared" si="25"/>
        <v>Sí</v>
      </c>
      <c r="N346" t="str">
        <f t="shared" si="26"/>
        <v>No</v>
      </c>
    </row>
    <row r="347" spans="11:14">
      <c r="K347" t="str">
        <f t="shared" si="23"/>
        <v/>
      </c>
      <c r="L347" t="str">
        <f t="shared" si="24"/>
        <v>Sí</v>
      </c>
      <c r="M347" t="str">
        <f t="shared" si="25"/>
        <v>Sí</v>
      </c>
      <c r="N347" t="str">
        <f t="shared" si="26"/>
        <v>No</v>
      </c>
    </row>
    <row r="348" spans="11:14">
      <c r="K348" t="str">
        <f t="shared" si="23"/>
        <v/>
      </c>
      <c r="L348" t="str">
        <f t="shared" si="24"/>
        <v>Sí</v>
      </c>
      <c r="M348" t="str">
        <f t="shared" si="25"/>
        <v>Sí</v>
      </c>
      <c r="N348" t="str">
        <f t="shared" si="26"/>
        <v>No</v>
      </c>
    </row>
    <row r="349" spans="11:14">
      <c r="K349" t="str">
        <f t="shared" si="23"/>
        <v/>
      </c>
      <c r="L349" t="str">
        <f t="shared" si="24"/>
        <v>Sí</v>
      </c>
      <c r="M349" t="str">
        <f t="shared" si="25"/>
        <v>Sí</v>
      </c>
      <c r="N349" t="str">
        <f t="shared" si="26"/>
        <v>No</v>
      </c>
    </row>
    <row r="350" spans="11:14">
      <c r="K350" t="str">
        <f t="shared" si="23"/>
        <v/>
      </c>
      <c r="L350" t="str">
        <f t="shared" si="24"/>
        <v>Sí</v>
      </c>
      <c r="M350" t="str">
        <f t="shared" si="25"/>
        <v>Sí</v>
      </c>
      <c r="N350" t="str">
        <f t="shared" si="26"/>
        <v>No</v>
      </c>
    </row>
    <row r="351" spans="11:14">
      <c r="K351" t="str">
        <f t="shared" si="23"/>
        <v/>
      </c>
      <c r="L351" t="str">
        <f t="shared" si="24"/>
        <v>Sí</v>
      </c>
      <c r="M351" t="str">
        <f t="shared" si="25"/>
        <v>Sí</v>
      </c>
      <c r="N351" t="str">
        <f t="shared" si="26"/>
        <v>No</v>
      </c>
    </row>
    <row r="352" spans="11:14">
      <c r="K352" t="str">
        <f t="shared" si="23"/>
        <v/>
      </c>
      <c r="L352" t="str">
        <f t="shared" si="24"/>
        <v>Sí</v>
      </c>
      <c r="M352" t="str">
        <f t="shared" si="25"/>
        <v>Sí</v>
      </c>
      <c r="N352" t="str">
        <f t="shared" si="26"/>
        <v>No</v>
      </c>
    </row>
    <row r="353" spans="11:14">
      <c r="K353" t="str">
        <f t="shared" si="23"/>
        <v/>
      </c>
      <c r="L353" t="str">
        <f t="shared" si="24"/>
        <v>Sí</v>
      </c>
      <c r="M353" t="str">
        <f t="shared" si="25"/>
        <v>Sí</v>
      </c>
      <c r="N353" t="str">
        <f t="shared" si="26"/>
        <v>No</v>
      </c>
    </row>
    <row r="354" spans="11:14">
      <c r="K354" t="str">
        <f t="shared" si="23"/>
        <v/>
      </c>
      <c r="L354" t="str">
        <f t="shared" si="24"/>
        <v>Sí</v>
      </c>
      <c r="M354" t="str">
        <f t="shared" si="25"/>
        <v>Sí</v>
      </c>
      <c r="N354" t="str">
        <f t="shared" si="26"/>
        <v>No</v>
      </c>
    </row>
    <row r="355" spans="11:14">
      <c r="K355" t="str">
        <f t="shared" si="23"/>
        <v/>
      </c>
      <c r="L355" t="str">
        <f t="shared" si="24"/>
        <v>Sí</v>
      </c>
      <c r="M355" t="str">
        <f t="shared" si="25"/>
        <v>Sí</v>
      </c>
      <c r="N355" t="str">
        <f t="shared" si="26"/>
        <v>No</v>
      </c>
    </row>
    <row r="356" spans="11:14">
      <c r="K356" t="str">
        <f t="shared" si="23"/>
        <v/>
      </c>
      <c r="L356" t="str">
        <f t="shared" si="24"/>
        <v>Sí</v>
      </c>
      <c r="M356" t="str">
        <f t="shared" si="25"/>
        <v>Sí</v>
      </c>
      <c r="N356" t="str">
        <f t="shared" si="26"/>
        <v>No</v>
      </c>
    </row>
    <row r="357" spans="11:14">
      <c r="K357" t="str">
        <f t="shared" si="23"/>
        <v/>
      </c>
      <c r="L357" t="str">
        <f t="shared" si="24"/>
        <v>Sí</v>
      </c>
      <c r="M357" t="str">
        <f t="shared" si="25"/>
        <v>Sí</v>
      </c>
      <c r="N357" t="str">
        <f t="shared" si="26"/>
        <v>No</v>
      </c>
    </row>
    <row r="358" spans="11:14">
      <c r="K358" t="str">
        <f t="shared" si="23"/>
        <v/>
      </c>
      <c r="L358" t="str">
        <f t="shared" si="24"/>
        <v>Sí</v>
      </c>
      <c r="M358" t="str">
        <f t="shared" si="25"/>
        <v>Sí</v>
      </c>
      <c r="N358" t="str">
        <f t="shared" si="26"/>
        <v>No</v>
      </c>
    </row>
    <row r="359" spans="11:14">
      <c r="K359" t="str">
        <f t="shared" si="23"/>
        <v/>
      </c>
      <c r="L359" t="str">
        <f t="shared" si="24"/>
        <v>Sí</v>
      </c>
      <c r="M359" t="str">
        <f t="shared" si="25"/>
        <v>Sí</v>
      </c>
      <c r="N359" t="str">
        <f t="shared" si="26"/>
        <v>No</v>
      </c>
    </row>
    <row r="360" spans="11:14">
      <c r="K360" t="str">
        <f t="shared" si="23"/>
        <v/>
      </c>
      <c r="L360" t="str">
        <f t="shared" si="24"/>
        <v>Sí</v>
      </c>
      <c r="M360" t="str">
        <f t="shared" si="25"/>
        <v>Sí</v>
      </c>
      <c r="N360" t="str">
        <f t="shared" si="26"/>
        <v>No</v>
      </c>
    </row>
    <row r="361" spans="11:14">
      <c r="K361" t="str">
        <f t="shared" si="23"/>
        <v/>
      </c>
      <c r="L361" t="str">
        <f t="shared" si="24"/>
        <v>Sí</v>
      </c>
      <c r="M361" t="str">
        <f t="shared" si="25"/>
        <v>Sí</v>
      </c>
      <c r="N361" t="str">
        <f t="shared" si="26"/>
        <v>No</v>
      </c>
    </row>
    <row r="362" spans="11:14">
      <c r="K362" t="str">
        <f t="shared" si="23"/>
        <v/>
      </c>
      <c r="L362" t="str">
        <f t="shared" si="24"/>
        <v>Sí</v>
      </c>
      <c r="M362" t="str">
        <f t="shared" si="25"/>
        <v>Sí</v>
      </c>
      <c r="N362" t="str">
        <f t="shared" si="26"/>
        <v>No</v>
      </c>
    </row>
    <row r="363" spans="11:14">
      <c r="K363" t="str">
        <f t="shared" si="23"/>
        <v/>
      </c>
      <c r="L363" t="str">
        <f t="shared" si="24"/>
        <v>Sí</v>
      </c>
      <c r="M363" t="str">
        <f t="shared" si="25"/>
        <v>Sí</v>
      </c>
      <c r="N363" t="str">
        <f t="shared" si="26"/>
        <v>No</v>
      </c>
    </row>
    <row r="364" spans="11:14">
      <c r="K364" t="str">
        <f t="shared" si="23"/>
        <v/>
      </c>
      <c r="L364" t="str">
        <f t="shared" si="24"/>
        <v>Sí</v>
      </c>
      <c r="M364" t="str">
        <f t="shared" si="25"/>
        <v>Sí</v>
      </c>
      <c r="N364" t="str">
        <f t="shared" si="26"/>
        <v>No</v>
      </c>
    </row>
    <row r="365" spans="11:14">
      <c r="K365" t="str">
        <f t="shared" si="23"/>
        <v/>
      </c>
      <c r="L365" t="str">
        <f t="shared" si="24"/>
        <v>Sí</v>
      </c>
      <c r="M365" t="str">
        <f t="shared" si="25"/>
        <v>Sí</v>
      </c>
      <c r="N365" t="str">
        <f t="shared" si="26"/>
        <v>No</v>
      </c>
    </row>
    <row r="366" spans="11:14">
      <c r="K366" t="str">
        <f t="shared" si="23"/>
        <v/>
      </c>
      <c r="L366" t="str">
        <f t="shared" si="24"/>
        <v>Sí</v>
      </c>
      <c r="M366" t="str">
        <f t="shared" si="25"/>
        <v>Sí</v>
      </c>
      <c r="N366" t="str">
        <f t="shared" si="26"/>
        <v>No</v>
      </c>
    </row>
    <row r="367" spans="11:14">
      <c r="K367" t="str">
        <f t="shared" si="23"/>
        <v/>
      </c>
      <c r="L367" t="str">
        <f t="shared" si="24"/>
        <v>Sí</v>
      </c>
      <c r="M367" t="str">
        <f t="shared" si="25"/>
        <v>Sí</v>
      </c>
      <c r="N367" t="str">
        <f t="shared" si="26"/>
        <v>No</v>
      </c>
    </row>
    <row r="368" spans="11:14">
      <c r="K368" t="str">
        <f t="shared" si="23"/>
        <v/>
      </c>
      <c r="L368" t="str">
        <f t="shared" si="24"/>
        <v>Sí</v>
      </c>
      <c r="M368" t="str">
        <f t="shared" si="25"/>
        <v>Sí</v>
      </c>
      <c r="N368" t="str">
        <f t="shared" si="26"/>
        <v>No</v>
      </c>
    </row>
    <row r="369" spans="11:14">
      <c r="K369" t="str">
        <f t="shared" si="23"/>
        <v/>
      </c>
      <c r="L369" t="str">
        <f t="shared" si="24"/>
        <v>Sí</v>
      </c>
      <c r="M369" t="str">
        <f t="shared" si="25"/>
        <v>Sí</v>
      </c>
      <c r="N369" t="str">
        <f t="shared" si="26"/>
        <v>No</v>
      </c>
    </row>
    <row r="370" spans="11:14">
      <c r="K370" t="str">
        <f t="shared" si="23"/>
        <v/>
      </c>
      <c r="L370" t="str">
        <f t="shared" si="24"/>
        <v>Sí</v>
      </c>
      <c r="M370" t="str">
        <f t="shared" si="25"/>
        <v>Sí</v>
      </c>
      <c r="N370" t="str">
        <f t="shared" si="26"/>
        <v>No</v>
      </c>
    </row>
    <row r="371" spans="11:14">
      <c r="K371" t="str">
        <f t="shared" si="23"/>
        <v/>
      </c>
      <c r="L371" t="str">
        <f t="shared" si="24"/>
        <v>Sí</v>
      </c>
      <c r="M371" t="str">
        <f t="shared" si="25"/>
        <v>Sí</v>
      </c>
      <c r="N371" t="str">
        <f t="shared" si="26"/>
        <v>No</v>
      </c>
    </row>
    <row r="372" spans="11:14">
      <c r="K372" t="str">
        <f t="shared" si="23"/>
        <v/>
      </c>
      <c r="L372" t="str">
        <f t="shared" si="24"/>
        <v>Sí</v>
      </c>
      <c r="M372" t="str">
        <f t="shared" si="25"/>
        <v>Sí</v>
      </c>
      <c r="N372" t="str">
        <f t="shared" si="26"/>
        <v>No</v>
      </c>
    </row>
    <row r="373" spans="11:14">
      <c r="K373" t="str">
        <f t="shared" si="23"/>
        <v/>
      </c>
      <c r="L373" t="str">
        <f t="shared" si="24"/>
        <v>Sí</v>
      </c>
      <c r="M373" t="str">
        <f t="shared" si="25"/>
        <v>Sí</v>
      </c>
      <c r="N373" t="str">
        <f t="shared" si="26"/>
        <v>No</v>
      </c>
    </row>
    <row r="374" spans="11:14">
      <c r="K374" t="str">
        <f t="shared" si="23"/>
        <v/>
      </c>
      <c r="L374" t="str">
        <f t="shared" si="24"/>
        <v>Sí</v>
      </c>
      <c r="M374" t="str">
        <f t="shared" si="25"/>
        <v>Sí</v>
      </c>
      <c r="N374" t="str">
        <f t="shared" si="26"/>
        <v>No</v>
      </c>
    </row>
    <row r="375" spans="11:14">
      <c r="K375" t="str">
        <f t="shared" si="23"/>
        <v/>
      </c>
      <c r="L375" t="str">
        <f t="shared" si="24"/>
        <v>Sí</v>
      </c>
      <c r="M375" t="str">
        <f t="shared" si="25"/>
        <v>Sí</v>
      </c>
      <c r="N375" t="str">
        <f t="shared" si="26"/>
        <v>No</v>
      </c>
    </row>
    <row r="376" spans="11:14">
      <c r="K376" t="str">
        <f t="shared" si="23"/>
        <v/>
      </c>
      <c r="L376" t="str">
        <f t="shared" si="24"/>
        <v>Sí</v>
      </c>
      <c r="M376" t="str">
        <f t="shared" si="25"/>
        <v>Sí</v>
      </c>
      <c r="N376" t="str">
        <f t="shared" si="26"/>
        <v>No</v>
      </c>
    </row>
    <row r="377" spans="11:14">
      <c r="K377" t="str">
        <f t="shared" si="23"/>
        <v/>
      </c>
      <c r="L377" t="str">
        <f t="shared" si="24"/>
        <v>Sí</v>
      </c>
      <c r="M377" t="str">
        <f t="shared" si="25"/>
        <v>Sí</v>
      </c>
      <c r="N377" t="str">
        <f t="shared" si="26"/>
        <v>No</v>
      </c>
    </row>
    <row r="378" spans="11:14">
      <c r="K378" t="str">
        <f t="shared" si="23"/>
        <v/>
      </c>
      <c r="L378" t="str">
        <f t="shared" si="24"/>
        <v>Sí</v>
      </c>
      <c r="M378" t="str">
        <f t="shared" si="25"/>
        <v>Sí</v>
      </c>
      <c r="N378" t="str">
        <f t="shared" si="26"/>
        <v>No</v>
      </c>
    </row>
    <row r="379" spans="11:14">
      <c r="K379" t="str">
        <f t="shared" si="23"/>
        <v/>
      </c>
      <c r="L379" t="str">
        <f t="shared" si="24"/>
        <v>Sí</v>
      </c>
      <c r="M379" t="str">
        <f t="shared" si="25"/>
        <v>Sí</v>
      </c>
      <c r="N379" t="str">
        <f t="shared" si="26"/>
        <v>No</v>
      </c>
    </row>
    <row r="380" spans="11:14">
      <c r="K380" t="str">
        <f t="shared" si="23"/>
        <v/>
      </c>
      <c r="L380" t="str">
        <f t="shared" si="24"/>
        <v>Sí</v>
      </c>
      <c r="M380" t="str">
        <f t="shared" si="25"/>
        <v>Sí</v>
      </c>
      <c r="N380" t="str">
        <f t="shared" si="26"/>
        <v>No</v>
      </c>
    </row>
    <row r="381" spans="11:14">
      <c r="K381" t="str">
        <f t="shared" si="23"/>
        <v/>
      </c>
      <c r="L381" t="str">
        <f t="shared" si="24"/>
        <v>Sí</v>
      </c>
      <c r="M381" t="str">
        <f t="shared" si="25"/>
        <v>Sí</v>
      </c>
      <c r="N381" t="str">
        <f t="shared" si="26"/>
        <v>No</v>
      </c>
    </row>
    <row r="382" spans="11:14">
      <c r="K382" t="str">
        <f t="shared" si="23"/>
        <v/>
      </c>
      <c r="L382" t="str">
        <f t="shared" si="24"/>
        <v>Sí</v>
      </c>
      <c r="M382" t="str">
        <f t="shared" si="25"/>
        <v>Sí</v>
      </c>
      <c r="N382" t="str">
        <f t="shared" si="26"/>
        <v>No</v>
      </c>
    </row>
    <row r="383" spans="11:14">
      <c r="K383" t="str">
        <f t="shared" si="23"/>
        <v/>
      </c>
      <c r="L383" t="str">
        <f t="shared" si="24"/>
        <v>Sí</v>
      </c>
      <c r="M383" t="str">
        <f t="shared" si="25"/>
        <v>Sí</v>
      </c>
      <c r="N383" t="str">
        <f t="shared" si="26"/>
        <v>No</v>
      </c>
    </row>
    <row r="384" spans="11:14">
      <c r="K384" t="str">
        <f t="shared" si="23"/>
        <v/>
      </c>
      <c r="L384" t="str">
        <f t="shared" si="24"/>
        <v>Sí</v>
      </c>
      <c r="M384" t="str">
        <f t="shared" si="25"/>
        <v>Sí</v>
      </c>
      <c r="N384" t="str">
        <f t="shared" si="26"/>
        <v>No</v>
      </c>
    </row>
    <row r="385" spans="11:14">
      <c r="K385" t="str">
        <f t="shared" si="23"/>
        <v/>
      </c>
      <c r="L385" t="str">
        <f t="shared" si="24"/>
        <v>Sí</v>
      </c>
      <c r="M385" t="str">
        <f t="shared" si="25"/>
        <v>Sí</v>
      </c>
      <c r="N385" t="str">
        <f t="shared" si="26"/>
        <v>No</v>
      </c>
    </row>
    <row r="386" spans="11:14">
      <c r="K386" t="str">
        <f t="shared" si="23"/>
        <v/>
      </c>
      <c r="L386" t="str">
        <f t="shared" si="24"/>
        <v>Sí</v>
      </c>
      <c r="M386" t="str">
        <f t="shared" si="25"/>
        <v>Sí</v>
      </c>
      <c r="N386" t="str">
        <f t="shared" si="26"/>
        <v>No</v>
      </c>
    </row>
    <row r="387" spans="11:14">
      <c r="K387" t="str">
        <f t="shared" si="23"/>
        <v/>
      </c>
      <c r="L387" t="str">
        <f t="shared" si="24"/>
        <v>Sí</v>
      </c>
      <c r="M387" t="str">
        <f t="shared" si="25"/>
        <v>Sí</v>
      </c>
      <c r="N387" t="str">
        <f t="shared" si="26"/>
        <v>No</v>
      </c>
    </row>
    <row r="388" spans="11:14">
      <c r="K388" t="str">
        <f t="shared" ref="K388:K451" si="27">IF(J388="","",ROUND(J388/(1+I388/100),2))</f>
        <v/>
      </c>
      <c r="L388" t="str">
        <f t="shared" ref="L388:L451" si="28">IF(A388="","Sí","No")</f>
        <v>Sí</v>
      </c>
      <c r="M388" t="str">
        <f t="shared" ref="M388:M451" si="29">IF(B388="","Sí","No")</f>
        <v>Sí</v>
      </c>
      <c r="N388" t="str">
        <f t="shared" ref="N388:N451" si="30">IF(B388="","No","Sí")</f>
        <v>No</v>
      </c>
    </row>
    <row r="389" spans="11:14">
      <c r="K389" t="str">
        <f t="shared" si="27"/>
        <v/>
      </c>
      <c r="L389" t="str">
        <f t="shared" si="28"/>
        <v>Sí</v>
      </c>
      <c r="M389" t="str">
        <f t="shared" si="29"/>
        <v>Sí</v>
      </c>
      <c r="N389" t="str">
        <f t="shared" si="30"/>
        <v>No</v>
      </c>
    </row>
    <row r="390" spans="11:14">
      <c r="K390" t="str">
        <f t="shared" si="27"/>
        <v/>
      </c>
      <c r="L390" t="str">
        <f t="shared" si="28"/>
        <v>Sí</v>
      </c>
      <c r="M390" t="str">
        <f t="shared" si="29"/>
        <v>Sí</v>
      </c>
      <c r="N390" t="str">
        <f t="shared" si="30"/>
        <v>No</v>
      </c>
    </row>
    <row r="391" spans="11:14">
      <c r="K391" t="str">
        <f t="shared" si="27"/>
        <v/>
      </c>
      <c r="L391" t="str">
        <f t="shared" si="28"/>
        <v>Sí</v>
      </c>
      <c r="M391" t="str">
        <f t="shared" si="29"/>
        <v>Sí</v>
      </c>
      <c r="N391" t="str">
        <f t="shared" si="30"/>
        <v>No</v>
      </c>
    </row>
    <row r="392" spans="11:14">
      <c r="K392" t="str">
        <f t="shared" si="27"/>
        <v/>
      </c>
      <c r="L392" t="str">
        <f t="shared" si="28"/>
        <v>Sí</v>
      </c>
      <c r="M392" t="str">
        <f t="shared" si="29"/>
        <v>Sí</v>
      </c>
      <c r="N392" t="str">
        <f t="shared" si="30"/>
        <v>No</v>
      </c>
    </row>
    <row r="393" spans="11:14">
      <c r="K393" t="str">
        <f t="shared" si="27"/>
        <v/>
      </c>
      <c r="L393" t="str">
        <f t="shared" si="28"/>
        <v>Sí</v>
      </c>
      <c r="M393" t="str">
        <f t="shared" si="29"/>
        <v>Sí</v>
      </c>
      <c r="N393" t="str">
        <f t="shared" si="30"/>
        <v>No</v>
      </c>
    </row>
    <row r="394" spans="11:14">
      <c r="K394" t="str">
        <f t="shared" si="27"/>
        <v/>
      </c>
      <c r="L394" t="str">
        <f t="shared" si="28"/>
        <v>Sí</v>
      </c>
      <c r="M394" t="str">
        <f t="shared" si="29"/>
        <v>Sí</v>
      </c>
      <c r="N394" t="str">
        <f t="shared" si="30"/>
        <v>No</v>
      </c>
    </row>
    <row r="395" spans="11:14">
      <c r="K395" t="str">
        <f t="shared" si="27"/>
        <v/>
      </c>
      <c r="L395" t="str">
        <f t="shared" si="28"/>
        <v>Sí</v>
      </c>
      <c r="M395" t="str">
        <f t="shared" si="29"/>
        <v>Sí</v>
      </c>
      <c r="N395" t="str">
        <f t="shared" si="30"/>
        <v>No</v>
      </c>
    </row>
    <row r="396" spans="11:14">
      <c r="K396" t="str">
        <f t="shared" si="27"/>
        <v/>
      </c>
      <c r="L396" t="str">
        <f t="shared" si="28"/>
        <v>Sí</v>
      </c>
      <c r="M396" t="str">
        <f t="shared" si="29"/>
        <v>Sí</v>
      </c>
      <c r="N396" t="str">
        <f t="shared" si="30"/>
        <v>No</v>
      </c>
    </row>
    <row r="397" spans="11:14">
      <c r="K397" t="str">
        <f t="shared" si="27"/>
        <v/>
      </c>
      <c r="L397" t="str">
        <f t="shared" si="28"/>
        <v>Sí</v>
      </c>
      <c r="M397" t="str">
        <f t="shared" si="29"/>
        <v>Sí</v>
      </c>
      <c r="N397" t="str">
        <f t="shared" si="30"/>
        <v>No</v>
      </c>
    </row>
    <row r="398" spans="11:14">
      <c r="K398" t="str">
        <f t="shared" si="27"/>
        <v/>
      </c>
      <c r="L398" t="str">
        <f t="shared" si="28"/>
        <v>Sí</v>
      </c>
      <c r="M398" t="str">
        <f t="shared" si="29"/>
        <v>Sí</v>
      </c>
      <c r="N398" t="str">
        <f t="shared" si="30"/>
        <v>No</v>
      </c>
    </row>
    <row r="399" spans="11:14">
      <c r="K399" t="str">
        <f t="shared" si="27"/>
        <v/>
      </c>
      <c r="L399" t="str">
        <f t="shared" si="28"/>
        <v>Sí</v>
      </c>
      <c r="M399" t="str">
        <f t="shared" si="29"/>
        <v>Sí</v>
      </c>
      <c r="N399" t="str">
        <f t="shared" si="30"/>
        <v>No</v>
      </c>
    </row>
    <row r="400" spans="11:14">
      <c r="K400" t="str">
        <f t="shared" si="27"/>
        <v/>
      </c>
      <c r="L400" t="str">
        <f t="shared" si="28"/>
        <v>Sí</v>
      </c>
      <c r="M400" t="str">
        <f t="shared" si="29"/>
        <v>Sí</v>
      </c>
      <c r="N400" t="str">
        <f t="shared" si="30"/>
        <v>No</v>
      </c>
    </row>
    <row r="401" spans="11:14">
      <c r="K401" t="str">
        <f t="shared" si="27"/>
        <v/>
      </c>
      <c r="L401" t="str">
        <f t="shared" si="28"/>
        <v>Sí</v>
      </c>
      <c r="M401" t="str">
        <f t="shared" si="29"/>
        <v>Sí</v>
      </c>
      <c r="N401" t="str">
        <f t="shared" si="30"/>
        <v>No</v>
      </c>
    </row>
    <row r="402" spans="11:14">
      <c r="K402" t="str">
        <f t="shared" si="27"/>
        <v/>
      </c>
      <c r="L402" t="str">
        <f t="shared" si="28"/>
        <v>Sí</v>
      </c>
      <c r="M402" t="str">
        <f t="shared" si="29"/>
        <v>Sí</v>
      </c>
      <c r="N402" t="str">
        <f t="shared" si="30"/>
        <v>No</v>
      </c>
    </row>
    <row r="403" spans="11:14">
      <c r="K403" t="str">
        <f t="shared" si="27"/>
        <v/>
      </c>
      <c r="L403" t="str">
        <f t="shared" si="28"/>
        <v>Sí</v>
      </c>
      <c r="M403" t="str">
        <f t="shared" si="29"/>
        <v>Sí</v>
      </c>
      <c r="N403" t="str">
        <f t="shared" si="30"/>
        <v>No</v>
      </c>
    </row>
    <row r="404" spans="11:14">
      <c r="K404" t="str">
        <f t="shared" si="27"/>
        <v/>
      </c>
      <c r="L404" t="str">
        <f t="shared" si="28"/>
        <v>Sí</v>
      </c>
      <c r="M404" t="str">
        <f t="shared" si="29"/>
        <v>Sí</v>
      </c>
      <c r="N404" t="str">
        <f t="shared" si="30"/>
        <v>No</v>
      </c>
    </row>
    <row r="405" spans="11:14">
      <c r="K405" t="str">
        <f t="shared" si="27"/>
        <v/>
      </c>
      <c r="L405" t="str">
        <f t="shared" si="28"/>
        <v>Sí</v>
      </c>
      <c r="M405" t="str">
        <f t="shared" si="29"/>
        <v>Sí</v>
      </c>
      <c r="N405" t="str">
        <f t="shared" si="30"/>
        <v>No</v>
      </c>
    </row>
    <row r="406" spans="11:14">
      <c r="K406" t="str">
        <f t="shared" si="27"/>
        <v/>
      </c>
      <c r="L406" t="str">
        <f t="shared" si="28"/>
        <v>Sí</v>
      </c>
      <c r="M406" t="str">
        <f t="shared" si="29"/>
        <v>Sí</v>
      </c>
      <c r="N406" t="str">
        <f t="shared" si="30"/>
        <v>No</v>
      </c>
    </row>
    <row r="407" spans="11:14">
      <c r="K407" t="str">
        <f t="shared" si="27"/>
        <v/>
      </c>
      <c r="L407" t="str">
        <f t="shared" si="28"/>
        <v>Sí</v>
      </c>
      <c r="M407" t="str">
        <f t="shared" si="29"/>
        <v>Sí</v>
      </c>
      <c r="N407" t="str">
        <f t="shared" si="30"/>
        <v>No</v>
      </c>
    </row>
    <row r="408" spans="11:14">
      <c r="K408" t="str">
        <f t="shared" si="27"/>
        <v/>
      </c>
      <c r="L408" t="str">
        <f t="shared" si="28"/>
        <v>Sí</v>
      </c>
      <c r="M408" t="str">
        <f t="shared" si="29"/>
        <v>Sí</v>
      </c>
      <c r="N408" t="str">
        <f t="shared" si="30"/>
        <v>No</v>
      </c>
    </row>
    <row r="409" spans="11:14">
      <c r="K409" t="str">
        <f t="shared" si="27"/>
        <v/>
      </c>
      <c r="L409" t="str">
        <f t="shared" si="28"/>
        <v>Sí</v>
      </c>
      <c r="M409" t="str">
        <f t="shared" si="29"/>
        <v>Sí</v>
      </c>
      <c r="N409" t="str">
        <f t="shared" si="30"/>
        <v>No</v>
      </c>
    </row>
    <row r="410" spans="11:14">
      <c r="K410" t="str">
        <f t="shared" si="27"/>
        <v/>
      </c>
      <c r="L410" t="str">
        <f t="shared" si="28"/>
        <v>Sí</v>
      </c>
      <c r="M410" t="str">
        <f t="shared" si="29"/>
        <v>Sí</v>
      </c>
      <c r="N410" t="str">
        <f t="shared" si="30"/>
        <v>No</v>
      </c>
    </row>
    <row r="411" spans="11:14">
      <c r="K411" t="str">
        <f t="shared" si="27"/>
        <v/>
      </c>
      <c r="L411" t="str">
        <f t="shared" si="28"/>
        <v>Sí</v>
      </c>
      <c r="M411" t="str">
        <f t="shared" si="29"/>
        <v>Sí</v>
      </c>
      <c r="N411" t="str">
        <f t="shared" si="30"/>
        <v>No</v>
      </c>
    </row>
    <row r="412" spans="11:14">
      <c r="K412" t="str">
        <f t="shared" si="27"/>
        <v/>
      </c>
      <c r="L412" t="str">
        <f t="shared" si="28"/>
        <v>Sí</v>
      </c>
      <c r="M412" t="str">
        <f t="shared" si="29"/>
        <v>Sí</v>
      </c>
      <c r="N412" t="str">
        <f t="shared" si="30"/>
        <v>No</v>
      </c>
    </row>
    <row r="413" spans="11:14">
      <c r="K413" t="str">
        <f t="shared" si="27"/>
        <v/>
      </c>
      <c r="L413" t="str">
        <f t="shared" si="28"/>
        <v>Sí</v>
      </c>
      <c r="M413" t="str">
        <f t="shared" si="29"/>
        <v>Sí</v>
      </c>
      <c r="N413" t="str">
        <f t="shared" si="30"/>
        <v>No</v>
      </c>
    </row>
    <row r="414" spans="11:14">
      <c r="K414" t="str">
        <f t="shared" si="27"/>
        <v/>
      </c>
      <c r="L414" t="str">
        <f t="shared" si="28"/>
        <v>Sí</v>
      </c>
      <c r="M414" t="str">
        <f t="shared" si="29"/>
        <v>Sí</v>
      </c>
      <c r="N414" t="str">
        <f t="shared" si="30"/>
        <v>No</v>
      </c>
    </row>
    <row r="415" spans="11:14">
      <c r="K415" t="str">
        <f t="shared" si="27"/>
        <v/>
      </c>
      <c r="L415" t="str">
        <f t="shared" si="28"/>
        <v>Sí</v>
      </c>
      <c r="M415" t="str">
        <f t="shared" si="29"/>
        <v>Sí</v>
      </c>
      <c r="N415" t="str">
        <f t="shared" si="30"/>
        <v>No</v>
      </c>
    </row>
    <row r="416" spans="11:14">
      <c r="K416" t="str">
        <f t="shared" si="27"/>
        <v/>
      </c>
      <c r="L416" t="str">
        <f t="shared" si="28"/>
        <v>Sí</v>
      </c>
      <c r="M416" t="str">
        <f t="shared" si="29"/>
        <v>Sí</v>
      </c>
      <c r="N416" t="str">
        <f t="shared" si="30"/>
        <v>No</v>
      </c>
    </row>
    <row r="417" spans="11:14">
      <c r="K417" t="str">
        <f t="shared" si="27"/>
        <v/>
      </c>
      <c r="L417" t="str">
        <f t="shared" si="28"/>
        <v>Sí</v>
      </c>
      <c r="M417" t="str">
        <f t="shared" si="29"/>
        <v>Sí</v>
      </c>
      <c r="N417" t="str">
        <f t="shared" si="30"/>
        <v>No</v>
      </c>
    </row>
    <row r="418" spans="11:14">
      <c r="K418" t="str">
        <f t="shared" si="27"/>
        <v/>
      </c>
      <c r="L418" t="str">
        <f t="shared" si="28"/>
        <v>Sí</v>
      </c>
      <c r="M418" t="str">
        <f t="shared" si="29"/>
        <v>Sí</v>
      </c>
      <c r="N418" t="str">
        <f t="shared" si="30"/>
        <v>No</v>
      </c>
    </row>
    <row r="419" spans="11:14">
      <c r="K419" t="str">
        <f t="shared" si="27"/>
        <v/>
      </c>
      <c r="L419" t="str">
        <f t="shared" si="28"/>
        <v>Sí</v>
      </c>
      <c r="M419" t="str">
        <f t="shared" si="29"/>
        <v>Sí</v>
      </c>
      <c r="N419" t="str">
        <f t="shared" si="30"/>
        <v>No</v>
      </c>
    </row>
    <row r="420" spans="11:14">
      <c r="K420" t="str">
        <f t="shared" si="27"/>
        <v/>
      </c>
      <c r="L420" t="str">
        <f t="shared" si="28"/>
        <v>Sí</v>
      </c>
      <c r="M420" t="str">
        <f t="shared" si="29"/>
        <v>Sí</v>
      </c>
      <c r="N420" t="str">
        <f t="shared" si="30"/>
        <v>No</v>
      </c>
    </row>
    <row r="421" spans="11:14">
      <c r="K421" t="str">
        <f t="shared" si="27"/>
        <v/>
      </c>
      <c r="L421" t="str">
        <f t="shared" si="28"/>
        <v>Sí</v>
      </c>
      <c r="M421" t="str">
        <f t="shared" si="29"/>
        <v>Sí</v>
      </c>
      <c r="N421" t="str">
        <f t="shared" si="30"/>
        <v>No</v>
      </c>
    </row>
    <row r="422" spans="11:14">
      <c r="K422" t="str">
        <f t="shared" si="27"/>
        <v/>
      </c>
      <c r="L422" t="str">
        <f t="shared" si="28"/>
        <v>Sí</v>
      </c>
      <c r="M422" t="str">
        <f t="shared" si="29"/>
        <v>Sí</v>
      </c>
      <c r="N422" t="str">
        <f t="shared" si="30"/>
        <v>No</v>
      </c>
    </row>
    <row r="423" spans="11:14">
      <c r="K423" t="str">
        <f t="shared" si="27"/>
        <v/>
      </c>
      <c r="L423" t="str">
        <f t="shared" si="28"/>
        <v>Sí</v>
      </c>
      <c r="M423" t="str">
        <f t="shared" si="29"/>
        <v>Sí</v>
      </c>
      <c r="N423" t="str">
        <f t="shared" si="30"/>
        <v>No</v>
      </c>
    </row>
    <row r="424" spans="11:14">
      <c r="K424" t="str">
        <f t="shared" si="27"/>
        <v/>
      </c>
      <c r="L424" t="str">
        <f t="shared" si="28"/>
        <v>Sí</v>
      </c>
      <c r="M424" t="str">
        <f t="shared" si="29"/>
        <v>Sí</v>
      </c>
      <c r="N424" t="str">
        <f t="shared" si="30"/>
        <v>No</v>
      </c>
    </row>
    <row r="425" spans="11:14">
      <c r="K425" t="str">
        <f t="shared" si="27"/>
        <v/>
      </c>
      <c r="L425" t="str">
        <f t="shared" si="28"/>
        <v>Sí</v>
      </c>
      <c r="M425" t="str">
        <f t="shared" si="29"/>
        <v>Sí</v>
      </c>
      <c r="N425" t="str">
        <f t="shared" si="30"/>
        <v>No</v>
      </c>
    </row>
    <row r="426" spans="11:14">
      <c r="K426" t="str">
        <f t="shared" si="27"/>
        <v/>
      </c>
      <c r="L426" t="str">
        <f t="shared" si="28"/>
        <v>Sí</v>
      </c>
      <c r="M426" t="str">
        <f t="shared" si="29"/>
        <v>Sí</v>
      </c>
      <c r="N426" t="str">
        <f t="shared" si="30"/>
        <v>No</v>
      </c>
    </row>
    <row r="427" spans="11:14">
      <c r="K427" t="str">
        <f t="shared" si="27"/>
        <v/>
      </c>
      <c r="L427" t="str">
        <f t="shared" si="28"/>
        <v>Sí</v>
      </c>
      <c r="M427" t="str">
        <f t="shared" si="29"/>
        <v>Sí</v>
      </c>
      <c r="N427" t="str">
        <f t="shared" si="30"/>
        <v>No</v>
      </c>
    </row>
    <row r="428" spans="11:14">
      <c r="K428" t="str">
        <f t="shared" si="27"/>
        <v/>
      </c>
      <c r="L428" t="str">
        <f t="shared" si="28"/>
        <v>Sí</v>
      </c>
      <c r="M428" t="str">
        <f t="shared" si="29"/>
        <v>Sí</v>
      </c>
      <c r="N428" t="str">
        <f t="shared" si="30"/>
        <v>No</v>
      </c>
    </row>
    <row r="429" spans="11:14">
      <c r="K429" t="str">
        <f t="shared" si="27"/>
        <v/>
      </c>
      <c r="L429" t="str">
        <f t="shared" si="28"/>
        <v>Sí</v>
      </c>
      <c r="M429" t="str">
        <f t="shared" si="29"/>
        <v>Sí</v>
      </c>
      <c r="N429" t="str">
        <f t="shared" si="30"/>
        <v>No</v>
      </c>
    </row>
    <row r="430" spans="11:14">
      <c r="K430" t="str">
        <f t="shared" si="27"/>
        <v/>
      </c>
      <c r="L430" t="str">
        <f t="shared" si="28"/>
        <v>Sí</v>
      </c>
      <c r="M430" t="str">
        <f t="shared" si="29"/>
        <v>Sí</v>
      </c>
      <c r="N430" t="str">
        <f t="shared" si="30"/>
        <v>No</v>
      </c>
    </row>
    <row r="431" spans="11:14">
      <c r="K431" t="str">
        <f t="shared" si="27"/>
        <v/>
      </c>
      <c r="L431" t="str">
        <f t="shared" si="28"/>
        <v>Sí</v>
      </c>
      <c r="M431" t="str">
        <f t="shared" si="29"/>
        <v>Sí</v>
      </c>
      <c r="N431" t="str">
        <f t="shared" si="30"/>
        <v>No</v>
      </c>
    </row>
    <row r="432" spans="11:14">
      <c r="K432" t="str">
        <f t="shared" si="27"/>
        <v/>
      </c>
      <c r="L432" t="str">
        <f t="shared" si="28"/>
        <v>Sí</v>
      </c>
      <c r="M432" t="str">
        <f t="shared" si="29"/>
        <v>Sí</v>
      </c>
      <c r="N432" t="str">
        <f t="shared" si="30"/>
        <v>No</v>
      </c>
    </row>
    <row r="433" spans="11:14">
      <c r="K433" t="str">
        <f t="shared" si="27"/>
        <v/>
      </c>
      <c r="L433" t="str">
        <f t="shared" si="28"/>
        <v>Sí</v>
      </c>
      <c r="M433" t="str">
        <f t="shared" si="29"/>
        <v>Sí</v>
      </c>
      <c r="N433" t="str">
        <f t="shared" si="30"/>
        <v>No</v>
      </c>
    </row>
    <row r="434" spans="11:14">
      <c r="K434" t="str">
        <f t="shared" si="27"/>
        <v/>
      </c>
      <c r="L434" t="str">
        <f t="shared" si="28"/>
        <v>Sí</v>
      </c>
      <c r="M434" t="str">
        <f t="shared" si="29"/>
        <v>Sí</v>
      </c>
      <c r="N434" t="str">
        <f t="shared" si="30"/>
        <v>No</v>
      </c>
    </row>
    <row r="435" spans="11:14">
      <c r="K435" t="str">
        <f t="shared" si="27"/>
        <v/>
      </c>
      <c r="L435" t="str">
        <f t="shared" si="28"/>
        <v>Sí</v>
      </c>
      <c r="M435" t="str">
        <f t="shared" si="29"/>
        <v>Sí</v>
      </c>
      <c r="N435" t="str">
        <f t="shared" si="30"/>
        <v>No</v>
      </c>
    </row>
    <row r="436" spans="11:14">
      <c r="K436" t="str">
        <f t="shared" si="27"/>
        <v/>
      </c>
      <c r="L436" t="str">
        <f t="shared" si="28"/>
        <v>Sí</v>
      </c>
      <c r="M436" t="str">
        <f t="shared" si="29"/>
        <v>Sí</v>
      </c>
      <c r="N436" t="str">
        <f t="shared" si="30"/>
        <v>No</v>
      </c>
    </row>
    <row r="437" spans="11:14">
      <c r="K437" t="str">
        <f t="shared" si="27"/>
        <v/>
      </c>
      <c r="L437" t="str">
        <f t="shared" si="28"/>
        <v>Sí</v>
      </c>
      <c r="M437" t="str">
        <f t="shared" si="29"/>
        <v>Sí</v>
      </c>
      <c r="N437" t="str">
        <f t="shared" si="30"/>
        <v>No</v>
      </c>
    </row>
    <row r="438" spans="11:14">
      <c r="K438" t="str">
        <f t="shared" si="27"/>
        <v/>
      </c>
      <c r="L438" t="str">
        <f t="shared" si="28"/>
        <v>Sí</v>
      </c>
      <c r="M438" t="str">
        <f t="shared" si="29"/>
        <v>Sí</v>
      </c>
      <c r="N438" t="str">
        <f t="shared" si="30"/>
        <v>No</v>
      </c>
    </row>
    <row r="439" spans="11:14">
      <c r="K439" t="str">
        <f t="shared" si="27"/>
        <v/>
      </c>
      <c r="L439" t="str">
        <f t="shared" si="28"/>
        <v>Sí</v>
      </c>
      <c r="M439" t="str">
        <f t="shared" si="29"/>
        <v>Sí</v>
      </c>
      <c r="N439" t="str">
        <f t="shared" si="30"/>
        <v>No</v>
      </c>
    </row>
    <row r="440" spans="11:14">
      <c r="K440" t="str">
        <f t="shared" si="27"/>
        <v/>
      </c>
      <c r="L440" t="str">
        <f t="shared" si="28"/>
        <v>Sí</v>
      </c>
      <c r="M440" t="str">
        <f t="shared" si="29"/>
        <v>Sí</v>
      </c>
      <c r="N440" t="str">
        <f t="shared" si="30"/>
        <v>No</v>
      </c>
    </row>
    <row r="441" spans="11:14">
      <c r="K441" t="str">
        <f t="shared" si="27"/>
        <v/>
      </c>
      <c r="L441" t="str">
        <f t="shared" si="28"/>
        <v>Sí</v>
      </c>
      <c r="M441" t="str">
        <f t="shared" si="29"/>
        <v>Sí</v>
      </c>
      <c r="N441" t="str">
        <f t="shared" si="30"/>
        <v>No</v>
      </c>
    </row>
    <row r="442" spans="11:14">
      <c r="K442" t="str">
        <f t="shared" si="27"/>
        <v/>
      </c>
      <c r="L442" t="str">
        <f t="shared" si="28"/>
        <v>Sí</v>
      </c>
      <c r="M442" t="str">
        <f t="shared" si="29"/>
        <v>Sí</v>
      </c>
      <c r="N442" t="str">
        <f t="shared" si="30"/>
        <v>No</v>
      </c>
    </row>
    <row r="443" spans="11:14">
      <c r="K443" t="str">
        <f t="shared" si="27"/>
        <v/>
      </c>
      <c r="L443" t="str">
        <f t="shared" si="28"/>
        <v>Sí</v>
      </c>
      <c r="M443" t="str">
        <f t="shared" si="29"/>
        <v>Sí</v>
      </c>
      <c r="N443" t="str">
        <f t="shared" si="30"/>
        <v>No</v>
      </c>
    </row>
    <row r="444" spans="11:14">
      <c r="K444" t="str">
        <f t="shared" si="27"/>
        <v/>
      </c>
      <c r="L444" t="str">
        <f t="shared" si="28"/>
        <v>Sí</v>
      </c>
      <c r="M444" t="str">
        <f t="shared" si="29"/>
        <v>Sí</v>
      </c>
      <c r="N444" t="str">
        <f t="shared" si="30"/>
        <v>No</v>
      </c>
    </row>
    <row r="445" spans="11:14">
      <c r="K445" t="str">
        <f t="shared" si="27"/>
        <v/>
      </c>
      <c r="L445" t="str">
        <f t="shared" si="28"/>
        <v>Sí</v>
      </c>
      <c r="M445" t="str">
        <f t="shared" si="29"/>
        <v>Sí</v>
      </c>
      <c r="N445" t="str">
        <f t="shared" si="30"/>
        <v>No</v>
      </c>
    </row>
    <row r="446" spans="11:14">
      <c r="K446" t="str">
        <f t="shared" si="27"/>
        <v/>
      </c>
      <c r="L446" t="str">
        <f t="shared" si="28"/>
        <v>Sí</v>
      </c>
      <c r="M446" t="str">
        <f t="shared" si="29"/>
        <v>Sí</v>
      </c>
      <c r="N446" t="str">
        <f t="shared" si="30"/>
        <v>No</v>
      </c>
    </row>
    <row r="447" spans="11:14">
      <c r="K447" t="str">
        <f t="shared" si="27"/>
        <v/>
      </c>
      <c r="L447" t="str">
        <f t="shared" si="28"/>
        <v>Sí</v>
      </c>
      <c r="M447" t="str">
        <f t="shared" si="29"/>
        <v>Sí</v>
      </c>
      <c r="N447" t="str">
        <f t="shared" si="30"/>
        <v>No</v>
      </c>
    </row>
    <row r="448" spans="11:14">
      <c r="K448" t="str">
        <f t="shared" si="27"/>
        <v/>
      </c>
      <c r="L448" t="str">
        <f t="shared" si="28"/>
        <v>Sí</v>
      </c>
      <c r="M448" t="str">
        <f t="shared" si="29"/>
        <v>Sí</v>
      </c>
      <c r="N448" t="str">
        <f t="shared" si="30"/>
        <v>No</v>
      </c>
    </row>
    <row r="449" spans="11:14">
      <c r="K449" t="str">
        <f t="shared" si="27"/>
        <v/>
      </c>
      <c r="L449" t="str">
        <f t="shared" si="28"/>
        <v>Sí</v>
      </c>
      <c r="M449" t="str">
        <f t="shared" si="29"/>
        <v>Sí</v>
      </c>
      <c r="N449" t="str">
        <f t="shared" si="30"/>
        <v>No</v>
      </c>
    </row>
    <row r="450" spans="11:14">
      <c r="K450" t="str">
        <f t="shared" si="27"/>
        <v/>
      </c>
      <c r="L450" t="str">
        <f t="shared" si="28"/>
        <v>Sí</v>
      </c>
      <c r="M450" t="str">
        <f t="shared" si="29"/>
        <v>Sí</v>
      </c>
      <c r="N450" t="str">
        <f t="shared" si="30"/>
        <v>No</v>
      </c>
    </row>
    <row r="451" spans="11:14">
      <c r="K451" t="str">
        <f t="shared" si="27"/>
        <v/>
      </c>
      <c r="L451" t="str">
        <f t="shared" si="28"/>
        <v>Sí</v>
      </c>
      <c r="M451" t="str">
        <f t="shared" si="29"/>
        <v>Sí</v>
      </c>
      <c r="N451" t="str">
        <f t="shared" si="30"/>
        <v>No</v>
      </c>
    </row>
    <row r="452" spans="11:14">
      <c r="K452" t="str">
        <f t="shared" ref="K452:K515" si="31">IF(J452="","",ROUND(J452/(1+I452/100),2))</f>
        <v/>
      </c>
      <c r="L452" t="str">
        <f t="shared" ref="L452:L515" si="32">IF(A452="","Sí","No")</f>
        <v>Sí</v>
      </c>
      <c r="M452" t="str">
        <f t="shared" ref="M452:M515" si="33">IF(B452="","Sí","No")</f>
        <v>Sí</v>
      </c>
      <c r="N452" t="str">
        <f t="shared" ref="N452:N515" si="34">IF(B452="","No","Sí")</f>
        <v>No</v>
      </c>
    </row>
    <row r="453" spans="11:14">
      <c r="K453" t="str">
        <f t="shared" si="31"/>
        <v/>
      </c>
      <c r="L453" t="str">
        <f t="shared" si="32"/>
        <v>Sí</v>
      </c>
      <c r="M453" t="str">
        <f t="shared" si="33"/>
        <v>Sí</v>
      </c>
      <c r="N453" t="str">
        <f t="shared" si="34"/>
        <v>No</v>
      </c>
    </row>
    <row r="454" spans="11:14">
      <c r="K454" t="str">
        <f t="shared" si="31"/>
        <v/>
      </c>
      <c r="L454" t="str">
        <f t="shared" si="32"/>
        <v>Sí</v>
      </c>
      <c r="M454" t="str">
        <f t="shared" si="33"/>
        <v>Sí</v>
      </c>
      <c r="N454" t="str">
        <f t="shared" si="34"/>
        <v>No</v>
      </c>
    </row>
    <row r="455" spans="11:14">
      <c r="K455" t="str">
        <f t="shared" si="31"/>
        <v/>
      </c>
      <c r="L455" t="str">
        <f t="shared" si="32"/>
        <v>Sí</v>
      </c>
      <c r="M455" t="str">
        <f t="shared" si="33"/>
        <v>Sí</v>
      </c>
      <c r="N455" t="str">
        <f t="shared" si="34"/>
        <v>No</v>
      </c>
    </row>
    <row r="456" spans="11:14">
      <c r="K456" t="str">
        <f t="shared" si="31"/>
        <v/>
      </c>
      <c r="L456" t="str">
        <f t="shared" si="32"/>
        <v>Sí</v>
      </c>
      <c r="M456" t="str">
        <f t="shared" si="33"/>
        <v>Sí</v>
      </c>
      <c r="N456" t="str">
        <f t="shared" si="34"/>
        <v>No</v>
      </c>
    </row>
    <row r="457" spans="11:14">
      <c r="K457" t="str">
        <f t="shared" si="31"/>
        <v/>
      </c>
      <c r="L457" t="str">
        <f t="shared" si="32"/>
        <v>Sí</v>
      </c>
      <c r="M457" t="str">
        <f t="shared" si="33"/>
        <v>Sí</v>
      </c>
      <c r="N457" t="str">
        <f t="shared" si="34"/>
        <v>No</v>
      </c>
    </row>
    <row r="458" spans="11:14">
      <c r="K458" t="str">
        <f t="shared" si="31"/>
        <v/>
      </c>
      <c r="L458" t="str">
        <f t="shared" si="32"/>
        <v>Sí</v>
      </c>
      <c r="M458" t="str">
        <f t="shared" si="33"/>
        <v>Sí</v>
      </c>
      <c r="N458" t="str">
        <f t="shared" si="34"/>
        <v>No</v>
      </c>
    </row>
    <row r="459" spans="11:14">
      <c r="K459" t="str">
        <f t="shared" si="31"/>
        <v/>
      </c>
      <c r="L459" t="str">
        <f t="shared" si="32"/>
        <v>Sí</v>
      </c>
      <c r="M459" t="str">
        <f t="shared" si="33"/>
        <v>Sí</v>
      </c>
      <c r="N459" t="str">
        <f t="shared" si="34"/>
        <v>No</v>
      </c>
    </row>
    <row r="460" spans="11:14">
      <c r="K460" t="str">
        <f t="shared" si="31"/>
        <v/>
      </c>
      <c r="L460" t="str">
        <f t="shared" si="32"/>
        <v>Sí</v>
      </c>
      <c r="M460" t="str">
        <f t="shared" si="33"/>
        <v>Sí</v>
      </c>
      <c r="N460" t="str">
        <f t="shared" si="34"/>
        <v>No</v>
      </c>
    </row>
    <row r="461" spans="11:14">
      <c r="K461" t="str">
        <f t="shared" si="31"/>
        <v/>
      </c>
      <c r="L461" t="str">
        <f t="shared" si="32"/>
        <v>Sí</v>
      </c>
      <c r="M461" t="str">
        <f t="shared" si="33"/>
        <v>Sí</v>
      </c>
      <c r="N461" t="str">
        <f t="shared" si="34"/>
        <v>No</v>
      </c>
    </row>
    <row r="462" spans="11:14">
      <c r="K462" t="str">
        <f t="shared" si="31"/>
        <v/>
      </c>
      <c r="L462" t="str">
        <f t="shared" si="32"/>
        <v>Sí</v>
      </c>
      <c r="M462" t="str">
        <f t="shared" si="33"/>
        <v>Sí</v>
      </c>
      <c r="N462" t="str">
        <f t="shared" si="34"/>
        <v>No</v>
      </c>
    </row>
    <row r="463" spans="11:14">
      <c r="K463" t="str">
        <f t="shared" si="31"/>
        <v/>
      </c>
      <c r="L463" t="str">
        <f t="shared" si="32"/>
        <v>Sí</v>
      </c>
      <c r="M463" t="str">
        <f t="shared" si="33"/>
        <v>Sí</v>
      </c>
      <c r="N463" t="str">
        <f t="shared" si="34"/>
        <v>No</v>
      </c>
    </row>
    <row r="464" spans="11:14">
      <c r="K464" t="str">
        <f t="shared" si="31"/>
        <v/>
      </c>
      <c r="L464" t="str">
        <f t="shared" si="32"/>
        <v>Sí</v>
      </c>
      <c r="M464" t="str">
        <f t="shared" si="33"/>
        <v>Sí</v>
      </c>
      <c r="N464" t="str">
        <f t="shared" si="34"/>
        <v>No</v>
      </c>
    </row>
    <row r="465" spans="11:14">
      <c r="K465" t="str">
        <f t="shared" si="31"/>
        <v/>
      </c>
      <c r="L465" t="str">
        <f t="shared" si="32"/>
        <v>Sí</v>
      </c>
      <c r="M465" t="str">
        <f t="shared" si="33"/>
        <v>Sí</v>
      </c>
      <c r="N465" t="str">
        <f t="shared" si="34"/>
        <v>No</v>
      </c>
    </row>
    <row r="466" spans="11:14">
      <c r="K466" t="str">
        <f t="shared" si="31"/>
        <v/>
      </c>
      <c r="L466" t="str">
        <f t="shared" si="32"/>
        <v>Sí</v>
      </c>
      <c r="M466" t="str">
        <f t="shared" si="33"/>
        <v>Sí</v>
      </c>
      <c r="N466" t="str">
        <f t="shared" si="34"/>
        <v>No</v>
      </c>
    </row>
    <row r="467" spans="11:14">
      <c r="K467" t="str">
        <f t="shared" si="31"/>
        <v/>
      </c>
      <c r="L467" t="str">
        <f t="shared" si="32"/>
        <v>Sí</v>
      </c>
      <c r="M467" t="str">
        <f t="shared" si="33"/>
        <v>Sí</v>
      </c>
      <c r="N467" t="str">
        <f t="shared" si="34"/>
        <v>No</v>
      </c>
    </row>
    <row r="468" spans="11:14">
      <c r="K468" t="str">
        <f t="shared" si="31"/>
        <v/>
      </c>
      <c r="L468" t="str">
        <f t="shared" si="32"/>
        <v>Sí</v>
      </c>
      <c r="M468" t="str">
        <f t="shared" si="33"/>
        <v>Sí</v>
      </c>
      <c r="N468" t="str">
        <f t="shared" si="34"/>
        <v>No</v>
      </c>
    </row>
    <row r="469" spans="11:14">
      <c r="K469" t="str">
        <f t="shared" si="31"/>
        <v/>
      </c>
      <c r="L469" t="str">
        <f t="shared" si="32"/>
        <v>Sí</v>
      </c>
      <c r="M469" t="str">
        <f t="shared" si="33"/>
        <v>Sí</v>
      </c>
      <c r="N469" t="str">
        <f t="shared" si="34"/>
        <v>No</v>
      </c>
    </row>
    <row r="470" spans="11:14">
      <c r="K470" t="str">
        <f t="shared" si="31"/>
        <v/>
      </c>
      <c r="L470" t="str">
        <f t="shared" si="32"/>
        <v>Sí</v>
      </c>
      <c r="M470" t="str">
        <f t="shared" si="33"/>
        <v>Sí</v>
      </c>
      <c r="N470" t="str">
        <f t="shared" si="34"/>
        <v>No</v>
      </c>
    </row>
    <row r="471" spans="11:14">
      <c r="K471" t="str">
        <f t="shared" si="31"/>
        <v/>
      </c>
      <c r="L471" t="str">
        <f t="shared" si="32"/>
        <v>Sí</v>
      </c>
      <c r="M471" t="str">
        <f t="shared" si="33"/>
        <v>Sí</v>
      </c>
      <c r="N471" t="str">
        <f t="shared" si="34"/>
        <v>No</v>
      </c>
    </row>
    <row r="472" spans="11:14">
      <c r="K472" t="str">
        <f t="shared" si="31"/>
        <v/>
      </c>
      <c r="L472" t="str">
        <f t="shared" si="32"/>
        <v>Sí</v>
      </c>
      <c r="M472" t="str">
        <f t="shared" si="33"/>
        <v>Sí</v>
      </c>
      <c r="N472" t="str">
        <f t="shared" si="34"/>
        <v>No</v>
      </c>
    </row>
    <row r="473" spans="11:14">
      <c r="K473" t="str">
        <f t="shared" si="31"/>
        <v/>
      </c>
      <c r="L473" t="str">
        <f t="shared" si="32"/>
        <v>Sí</v>
      </c>
      <c r="M473" t="str">
        <f t="shared" si="33"/>
        <v>Sí</v>
      </c>
      <c r="N473" t="str">
        <f t="shared" si="34"/>
        <v>No</v>
      </c>
    </row>
    <row r="474" spans="11:14">
      <c r="K474" t="str">
        <f t="shared" si="31"/>
        <v/>
      </c>
      <c r="L474" t="str">
        <f t="shared" si="32"/>
        <v>Sí</v>
      </c>
      <c r="M474" t="str">
        <f t="shared" si="33"/>
        <v>Sí</v>
      </c>
      <c r="N474" t="str">
        <f t="shared" si="34"/>
        <v>No</v>
      </c>
    </row>
    <row r="475" spans="11:14">
      <c r="K475" t="str">
        <f t="shared" si="31"/>
        <v/>
      </c>
      <c r="L475" t="str">
        <f t="shared" si="32"/>
        <v>Sí</v>
      </c>
      <c r="M475" t="str">
        <f t="shared" si="33"/>
        <v>Sí</v>
      </c>
      <c r="N475" t="str">
        <f t="shared" si="34"/>
        <v>No</v>
      </c>
    </row>
    <row r="476" spans="11:14">
      <c r="K476" t="str">
        <f t="shared" si="31"/>
        <v/>
      </c>
      <c r="L476" t="str">
        <f t="shared" si="32"/>
        <v>Sí</v>
      </c>
      <c r="M476" t="str">
        <f t="shared" si="33"/>
        <v>Sí</v>
      </c>
      <c r="N476" t="str">
        <f t="shared" si="34"/>
        <v>No</v>
      </c>
    </row>
    <row r="477" spans="11:14">
      <c r="K477" t="str">
        <f t="shared" si="31"/>
        <v/>
      </c>
      <c r="L477" t="str">
        <f t="shared" si="32"/>
        <v>Sí</v>
      </c>
      <c r="M477" t="str">
        <f t="shared" si="33"/>
        <v>Sí</v>
      </c>
      <c r="N477" t="str">
        <f t="shared" si="34"/>
        <v>No</v>
      </c>
    </row>
    <row r="478" spans="11:14">
      <c r="K478" t="str">
        <f t="shared" si="31"/>
        <v/>
      </c>
      <c r="L478" t="str">
        <f t="shared" si="32"/>
        <v>Sí</v>
      </c>
      <c r="M478" t="str">
        <f t="shared" si="33"/>
        <v>Sí</v>
      </c>
      <c r="N478" t="str">
        <f t="shared" si="34"/>
        <v>No</v>
      </c>
    </row>
    <row r="479" spans="11:14">
      <c r="K479" t="str">
        <f t="shared" si="31"/>
        <v/>
      </c>
      <c r="L479" t="str">
        <f t="shared" si="32"/>
        <v>Sí</v>
      </c>
      <c r="M479" t="str">
        <f t="shared" si="33"/>
        <v>Sí</v>
      </c>
      <c r="N479" t="str">
        <f t="shared" si="34"/>
        <v>No</v>
      </c>
    </row>
    <row r="480" spans="11:14">
      <c r="K480" t="str">
        <f t="shared" si="31"/>
        <v/>
      </c>
      <c r="L480" t="str">
        <f t="shared" si="32"/>
        <v>Sí</v>
      </c>
      <c r="M480" t="str">
        <f t="shared" si="33"/>
        <v>Sí</v>
      </c>
      <c r="N480" t="str">
        <f t="shared" si="34"/>
        <v>No</v>
      </c>
    </row>
    <row r="481" spans="11:14">
      <c r="K481" t="str">
        <f t="shared" si="31"/>
        <v/>
      </c>
      <c r="L481" t="str">
        <f t="shared" si="32"/>
        <v>Sí</v>
      </c>
      <c r="M481" t="str">
        <f t="shared" si="33"/>
        <v>Sí</v>
      </c>
      <c r="N481" t="str">
        <f t="shared" si="34"/>
        <v>No</v>
      </c>
    </row>
    <row r="482" spans="11:14">
      <c r="K482" t="str">
        <f t="shared" si="31"/>
        <v/>
      </c>
      <c r="L482" t="str">
        <f t="shared" si="32"/>
        <v>Sí</v>
      </c>
      <c r="M482" t="str">
        <f t="shared" si="33"/>
        <v>Sí</v>
      </c>
      <c r="N482" t="str">
        <f t="shared" si="34"/>
        <v>No</v>
      </c>
    </row>
    <row r="483" spans="11:14">
      <c r="K483" t="str">
        <f t="shared" si="31"/>
        <v/>
      </c>
      <c r="L483" t="str">
        <f t="shared" si="32"/>
        <v>Sí</v>
      </c>
      <c r="M483" t="str">
        <f t="shared" si="33"/>
        <v>Sí</v>
      </c>
      <c r="N483" t="str">
        <f t="shared" si="34"/>
        <v>No</v>
      </c>
    </row>
    <row r="484" spans="11:14">
      <c r="K484" t="str">
        <f t="shared" si="31"/>
        <v/>
      </c>
      <c r="L484" t="str">
        <f t="shared" si="32"/>
        <v>Sí</v>
      </c>
      <c r="M484" t="str">
        <f t="shared" si="33"/>
        <v>Sí</v>
      </c>
      <c r="N484" t="str">
        <f t="shared" si="34"/>
        <v>No</v>
      </c>
    </row>
    <row r="485" spans="11:14">
      <c r="K485" t="str">
        <f t="shared" si="31"/>
        <v/>
      </c>
      <c r="L485" t="str">
        <f t="shared" si="32"/>
        <v>Sí</v>
      </c>
      <c r="M485" t="str">
        <f t="shared" si="33"/>
        <v>Sí</v>
      </c>
      <c r="N485" t="str">
        <f t="shared" si="34"/>
        <v>No</v>
      </c>
    </row>
    <row r="486" spans="11:14">
      <c r="K486" t="str">
        <f t="shared" si="31"/>
        <v/>
      </c>
      <c r="L486" t="str">
        <f t="shared" si="32"/>
        <v>Sí</v>
      </c>
      <c r="M486" t="str">
        <f t="shared" si="33"/>
        <v>Sí</v>
      </c>
      <c r="N486" t="str">
        <f t="shared" si="34"/>
        <v>No</v>
      </c>
    </row>
    <row r="487" spans="11:14">
      <c r="K487" t="str">
        <f t="shared" si="31"/>
        <v/>
      </c>
      <c r="L487" t="str">
        <f t="shared" si="32"/>
        <v>Sí</v>
      </c>
      <c r="M487" t="str">
        <f t="shared" si="33"/>
        <v>Sí</v>
      </c>
      <c r="N487" t="str">
        <f t="shared" si="34"/>
        <v>No</v>
      </c>
    </row>
    <row r="488" spans="11:14">
      <c r="K488" t="str">
        <f t="shared" si="31"/>
        <v/>
      </c>
      <c r="L488" t="str">
        <f t="shared" si="32"/>
        <v>Sí</v>
      </c>
      <c r="M488" t="str">
        <f t="shared" si="33"/>
        <v>Sí</v>
      </c>
      <c r="N488" t="str">
        <f t="shared" si="34"/>
        <v>No</v>
      </c>
    </row>
    <row r="489" spans="11:14">
      <c r="K489" t="str">
        <f t="shared" si="31"/>
        <v/>
      </c>
      <c r="L489" t="str">
        <f t="shared" si="32"/>
        <v>Sí</v>
      </c>
      <c r="M489" t="str">
        <f t="shared" si="33"/>
        <v>Sí</v>
      </c>
      <c r="N489" t="str">
        <f t="shared" si="34"/>
        <v>No</v>
      </c>
    </row>
    <row r="490" spans="11:14">
      <c r="K490" t="str">
        <f t="shared" si="31"/>
        <v/>
      </c>
      <c r="L490" t="str">
        <f t="shared" si="32"/>
        <v>Sí</v>
      </c>
      <c r="M490" t="str">
        <f t="shared" si="33"/>
        <v>Sí</v>
      </c>
      <c r="N490" t="str">
        <f t="shared" si="34"/>
        <v>No</v>
      </c>
    </row>
    <row r="491" spans="11:14">
      <c r="K491" t="str">
        <f t="shared" si="31"/>
        <v/>
      </c>
      <c r="L491" t="str">
        <f t="shared" si="32"/>
        <v>Sí</v>
      </c>
      <c r="M491" t="str">
        <f t="shared" si="33"/>
        <v>Sí</v>
      </c>
      <c r="N491" t="str">
        <f t="shared" si="34"/>
        <v>No</v>
      </c>
    </row>
    <row r="492" spans="11:14">
      <c r="K492" t="str">
        <f t="shared" si="31"/>
        <v/>
      </c>
      <c r="L492" t="str">
        <f t="shared" si="32"/>
        <v>Sí</v>
      </c>
      <c r="M492" t="str">
        <f t="shared" si="33"/>
        <v>Sí</v>
      </c>
      <c r="N492" t="str">
        <f t="shared" si="34"/>
        <v>No</v>
      </c>
    </row>
    <row r="493" spans="11:14">
      <c r="K493" t="str">
        <f t="shared" si="31"/>
        <v/>
      </c>
      <c r="L493" t="str">
        <f t="shared" si="32"/>
        <v>Sí</v>
      </c>
      <c r="M493" t="str">
        <f t="shared" si="33"/>
        <v>Sí</v>
      </c>
      <c r="N493" t="str">
        <f t="shared" si="34"/>
        <v>No</v>
      </c>
    </row>
    <row r="494" spans="11:14">
      <c r="K494" t="str">
        <f t="shared" si="31"/>
        <v/>
      </c>
      <c r="L494" t="str">
        <f t="shared" si="32"/>
        <v>Sí</v>
      </c>
      <c r="M494" t="str">
        <f t="shared" si="33"/>
        <v>Sí</v>
      </c>
      <c r="N494" t="str">
        <f t="shared" si="34"/>
        <v>No</v>
      </c>
    </row>
    <row r="495" spans="11:14">
      <c r="K495" t="str">
        <f t="shared" si="31"/>
        <v/>
      </c>
      <c r="L495" t="str">
        <f t="shared" si="32"/>
        <v>Sí</v>
      </c>
      <c r="M495" t="str">
        <f t="shared" si="33"/>
        <v>Sí</v>
      </c>
      <c r="N495" t="str">
        <f t="shared" si="34"/>
        <v>No</v>
      </c>
    </row>
    <row r="496" spans="11:14">
      <c r="K496" t="str">
        <f t="shared" si="31"/>
        <v/>
      </c>
      <c r="L496" t="str">
        <f t="shared" si="32"/>
        <v>Sí</v>
      </c>
      <c r="M496" t="str">
        <f t="shared" si="33"/>
        <v>Sí</v>
      </c>
      <c r="N496" t="str">
        <f t="shared" si="34"/>
        <v>No</v>
      </c>
    </row>
    <row r="497" spans="11:14">
      <c r="K497" t="str">
        <f t="shared" si="31"/>
        <v/>
      </c>
      <c r="L497" t="str">
        <f t="shared" si="32"/>
        <v>Sí</v>
      </c>
      <c r="M497" t="str">
        <f t="shared" si="33"/>
        <v>Sí</v>
      </c>
      <c r="N497" t="str">
        <f t="shared" si="34"/>
        <v>No</v>
      </c>
    </row>
    <row r="498" spans="11:14">
      <c r="K498" t="str">
        <f t="shared" si="31"/>
        <v/>
      </c>
      <c r="L498" t="str">
        <f t="shared" si="32"/>
        <v>Sí</v>
      </c>
      <c r="M498" t="str">
        <f t="shared" si="33"/>
        <v>Sí</v>
      </c>
      <c r="N498" t="str">
        <f t="shared" si="34"/>
        <v>No</v>
      </c>
    </row>
    <row r="499" spans="11:14">
      <c r="K499" t="str">
        <f t="shared" si="31"/>
        <v/>
      </c>
      <c r="L499" t="str">
        <f t="shared" si="32"/>
        <v>Sí</v>
      </c>
      <c r="M499" t="str">
        <f t="shared" si="33"/>
        <v>Sí</v>
      </c>
      <c r="N499" t="str">
        <f t="shared" si="34"/>
        <v>No</v>
      </c>
    </row>
    <row r="500" spans="11:14">
      <c r="K500" t="str">
        <f t="shared" si="31"/>
        <v/>
      </c>
      <c r="L500" t="str">
        <f t="shared" si="32"/>
        <v>Sí</v>
      </c>
      <c r="M500" t="str">
        <f t="shared" si="33"/>
        <v>Sí</v>
      </c>
      <c r="N500" t="str">
        <f t="shared" si="34"/>
        <v>No</v>
      </c>
    </row>
    <row r="501" spans="11:14">
      <c r="K501" t="str">
        <f t="shared" si="31"/>
        <v/>
      </c>
      <c r="L501" t="str">
        <f t="shared" si="32"/>
        <v>Sí</v>
      </c>
      <c r="M501" t="str">
        <f t="shared" si="33"/>
        <v>Sí</v>
      </c>
      <c r="N501" t="str">
        <f t="shared" si="34"/>
        <v>No</v>
      </c>
    </row>
    <row r="502" spans="11:14">
      <c r="K502" t="str">
        <f t="shared" si="31"/>
        <v/>
      </c>
      <c r="L502" t="str">
        <f t="shared" si="32"/>
        <v>Sí</v>
      </c>
      <c r="M502" t="str">
        <f t="shared" si="33"/>
        <v>Sí</v>
      </c>
      <c r="N502" t="str">
        <f t="shared" si="34"/>
        <v>No</v>
      </c>
    </row>
    <row r="503" spans="11:14">
      <c r="K503" t="str">
        <f t="shared" si="31"/>
        <v/>
      </c>
      <c r="L503" t="str">
        <f t="shared" si="32"/>
        <v>Sí</v>
      </c>
      <c r="M503" t="str">
        <f t="shared" si="33"/>
        <v>Sí</v>
      </c>
      <c r="N503" t="str">
        <f t="shared" si="34"/>
        <v>No</v>
      </c>
    </row>
    <row r="504" spans="11:14">
      <c r="K504" t="str">
        <f t="shared" si="31"/>
        <v/>
      </c>
      <c r="L504" t="str">
        <f t="shared" si="32"/>
        <v>Sí</v>
      </c>
      <c r="M504" t="str">
        <f t="shared" si="33"/>
        <v>Sí</v>
      </c>
      <c r="N504" t="str">
        <f t="shared" si="34"/>
        <v>No</v>
      </c>
    </row>
    <row r="505" spans="11:14">
      <c r="K505" t="str">
        <f t="shared" si="31"/>
        <v/>
      </c>
      <c r="L505" t="str">
        <f t="shared" si="32"/>
        <v>Sí</v>
      </c>
      <c r="M505" t="str">
        <f t="shared" si="33"/>
        <v>Sí</v>
      </c>
      <c r="N505" t="str">
        <f t="shared" si="34"/>
        <v>No</v>
      </c>
    </row>
    <row r="506" spans="11:14">
      <c r="K506" t="str">
        <f t="shared" si="31"/>
        <v/>
      </c>
      <c r="L506" t="str">
        <f t="shared" si="32"/>
        <v>Sí</v>
      </c>
      <c r="M506" t="str">
        <f t="shared" si="33"/>
        <v>Sí</v>
      </c>
      <c r="N506" t="str">
        <f t="shared" si="34"/>
        <v>No</v>
      </c>
    </row>
    <row r="507" spans="11:14">
      <c r="K507" t="str">
        <f t="shared" si="31"/>
        <v/>
      </c>
      <c r="L507" t="str">
        <f t="shared" si="32"/>
        <v>Sí</v>
      </c>
      <c r="M507" t="str">
        <f t="shared" si="33"/>
        <v>Sí</v>
      </c>
      <c r="N507" t="str">
        <f t="shared" si="34"/>
        <v>No</v>
      </c>
    </row>
    <row r="508" spans="11:14">
      <c r="K508" t="str">
        <f t="shared" si="31"/>
        <v/>
      </c>
      <c r="L508" t="str">
        <f t="shared" si="32"/>
        <v>Sí</v>
      </c>
      <c r="M508" t="str">
        <f t="shared" si="33"/>
        <v>Sí</v>
      </c>
      <c r="N508" t="str">
        <f t="shared" si="34"/>
        <v>No</v>
      </c>
    </row>
    <row r="509" spans="11:14">
      <c r="K509" t="str">
        <f t="shared" si="31"/>
        <v/>
      </c>
      <c r="L509" t="str">
        <f t="shared" si="32"/>
        <v>Sí</v>
      </c>
      <c r="M509" t="str">
        <f t="shared" si="33"/>
        <v>Sí</v>
      </c>
      <c r="N509" t="str">
        <f t="shared" si="34"/>
        <v>No</v>
      </c>
    </row>
    <row r="510" spans="11:14">
      <c r="K510" t="str">
        <f t="shared" si="31"/>
        <v/>
      </c>
      <c r="L510" t="str">
        <f t="shared" si="32"/>
        <v>Sí</v>
      </c>
      <c r="M510" t="str">
        <f t="shared" si="33"/>
        <v>Sí</v>
      </c>
      <c r="N510" t="str">
        <f t="shared" si="34"/>
        <v>No</v>
      </c>
    </row>
    <row r="511" spans="11:14">
      <c r="K511" t="str">
        <f t="shared" si="31"/>
        <v/>
      </c>
      <c r="L511" t="str">
        <f t="shared" si="32"/>
        <v>Sí</v>
      </c>
      <c r="M511" t="str">
        <f t="shared" si="33"/>
        <v>Sí</v>
      </c>
      <c r="N511" t="str">
        <f t="shared" si="34"/>
        <v>No</v>
      </c>
    </row>
    <row r="512" spans="11:14">
      <c r="K512" t="str">
        <f t="shared" si="31"/>
        <v/>
      </c>
      <c r="L512" t="str">
        <f t="shared" si="32"/>
        <v>Sí</v>
      </c>
      <c r="M512" t="str">
        <f t="shared" si="33"/>
        <v>Sí</v>
      </c>
      <c r="N512" t="str">
        <f t="shared" si="34"/>
        <v>No</v>
      </c>
    </row>
    <row r="513" spans="11:14">
      <c r="K513" t="str">
        <f t="shared" si="31"/>
        <v/>
      </c>
      <c r="L513" t="str">
        <f t="shared" si="32"/>
        <v>Sí</v>
      </c>
      <c r="M513" t="str">
        <f t="shared" si="33"/>
        <v>Sí</v>
      </c>
      <c r="N513" t="str">
        <f t="shared" si="34"/>
        <v>No</v>
      </c>
    </row>
    <row r="514" spans="11:14">
      <c r="K514" t="str">
        <f t="shared" si="31"/>
        <v/>
      </c>
      <c r="L514" t="str">
        <f t="shared" si="32"/>
        <v>Sí</v>
      </c>
      <c r="M514" t="str">
        <f t="shared" si="33"/>
        <v>Sí</v>
      </c>
      <c r="N514" t="str">
        <f t="shared" si="34"/>
        <v>No</v>
      </c>
    </row>
    <row r="515" spans="11:14">
      <c r="K515" t="str">
        <f t="shared" si="31"/>
        <v/>
      </c>
      <c r="L515" t="str">
        <f t="shared" si="32"/>
        <v>Sí</v>
      </c>
      <c r="M515" t="str">
        <f t="shared" si="33"/>
        <v>Sí</v>
      </c>
      <c r="N515" t="str">
        <f t="shared" si="34"/>
        <v>No</v>
      </c>
    </row>
    <row r="516" spans="11:14">
      <c r="K516" t="str">
        <f t="shared" ref="K516:K579" si="35">IF(J516="","",ROUND(J516/(1+I516/100),2))</f>
        <v/>
      </c>
      <c r="L516" t="str">
        <f t="shared" ref="L516:L579" si="36">IF(A516="","Sí","No")</f>
        <v>Sí</v>
      </c>
      <c r="M516" t="str">
        <f t="shared" ref="M516:M579" si="37">IF(B516="","Sí","No")</f>
        <v>Sí</v>
      </c>
      <c r="N516" t="str">
        <f t="shared" ref="N516:N579" si="38">IF(B516="","No","Sí")</f>
        <v>No</v>
      </c>
    </row>
    <row r="517" spans="11:14">
      <c r="K517" t="str">
        <f t="shared" si="35"/>
        <v/>
      </c>
      <c r="L517" t="str">
        <f t="shared" si="36"/>
        <v>Sí</v>
      </c>
      <c r="M517" t="str">
        <f t="shared" si="37"/>
        <v>Sí</v>
      </c>
      <c r="N517" t="str">
        <f t="shared" si="38"/>
        <v>No</v>
      </c>
    </row>
    <row r="518" spans="11:14">
      <c r="K518" t="str">
        <f t="shared" si="35"/>
        <v/>
      </c>
      <c r="L518" t="str">
        <f t="shared" si="36"/>
        <v>Sí</v>
      </c>
      <c r="M518" t="str">
        <f t="shared" si="37"/>
        <v>Sí</v>
      </c>
      <c r="N518" t="str">
        <f t="shared" si="38"/>
        <v>No</v>
      </c>
    </row>
    <row r="519" spans="11:14">
      <c r="K519" t="str">
        <f t="shared" si="35"/>
        <v/>
      </c>
      <c r="L519" t="str">
        <f t="shared" si="36"/>
        <v>Sí</v>
      </c>
      <c r="M519" t="str">
        <f t="shared" si="37"/>
        <v>Sí</v>
      </c>
      <c r="N519" t="str">
        <f t="shared" si="38"/>
        <v>No</v>
      </c>
    </row>
    <row r="520" spans="11:14">
      <c r="K520" t="str">
        <f t="shared" si="35"/>
        <v/>
      </c>
      <c r="L520" t="str">
        <f t="shared" si="36"/>
        <v>Sí</v>
      </c>
      <c r="M520" t="str">
        <f t="shared" si="37"/>
        <v>Sí</v>
      </c>
      <c r="N520" t="str">
        <f t="shared" si="38"/>
        <v>No</v>
      </c>
    </row>
    <row r="521" spans="11:14">
      <c r="K521" t="str">
        <f t="shared" si="35"/>
        <v/>
      </c>
      <c r="L521" t="str">
        <f t="shared" si="36"/>
        <v>Sí</v>
      </c>
      <c r="M521" t="str">
        <f t="shared" si="37"/>
        <v>Sí</v>
      </c>
      <c r="N521" t="str">
        <f t="shared" si="38"/>
        <v>No</v>
      </c>
    </row>
    <row r="522" spans="11:14">
      <c r="K522" t="str">
        <f t="shared" si="35"/>
        <v/>
      </c>
      <c r="L522" t="str">
        <f t="shared" si="36"/>
        <v>Sí</v>
      </c>
      <c r="M522" t="str">
        <f t="shared" si="37"/>
        <v>Sí</v>
      </c>
      <c r="N522" t="str">
        <f t="shared" si="38"/>
        <v>No</v>
      </c>
    </row>
    <row r="523" spans="11:14">
      <c r="K523" t="str">
        <f t="shared" si="35"/>
        <v/>
      </c>
      <c r="L523" t="str">
        <f t="shared" si="36"/>
        <v>Sí</v>
      </c>
      <c r="M523" t="str">
        <f t="shared" si="37"/>
        <v>Sí</v>
      </c>
      <c r="N523" t="str">
        <f t="shared" si="38"/>
        <v>No</v>
      </c>
    </row>
    <row r="524" spans="11:14">
      <c r="K524" t="str">
        <f t="shared" si="35"/>
        <v/>
      </c>
      <c r="L524" t="str">
        <f t="shared" si="36"/>
        <v>Sí</v>
      </c>
      <c r="M524" t="str">
        <f t="shared" si="37"/>
        <v>Sí</v>
      </c>
      <c r="N524" t="str">
        <f t="shared" si="38"/>
        <v>No</v>
      </c>
    </row>
    <row r="525" spans="11:14">
      <c r="K525" t="str">
        <f t="shared" si="35"/>
        <v/>
      </c>
      <c r="L525" t="str">
        <f t="shared" si="36"/>
        <v>Sí</v>
      </c>
      <c r="M525" t="str">
        <f t="shared" si="37"/>
        <v>Sí</v>
      </c>
      <c r="N525" t="str">
        <f t="shared" si="38"/>
        <v>No</v>
      </c>
    </row>
    <row r="526" spans="11:14">
      <c r="K526" t="str">
        <f t="shared" si="35"/>
        <v/>
      </c>
      <c r="L526" t="str">
        <f t="shared" si="36"/>
        <v>Sí</v>
      </c>
      <c r="M526" t="str">
        <f t="shared" si="37"/>
        <v>Sí</v>
      </c>
      <c r="N526" t="str">
        <f t="shared" si="38"/>
        <v>No</v>
      </c>
    </row>
    <row r="527" spans="11:14">
      <c r="K527" t="str">
        <f t="shared" si="35"/>
        <v/>
      </c>
      <c r="L527" t="str">
        <f t="shared" si="36"/>
        <v>Sí</v>
      </c>
      <c r="M527" t="str">
        <f t="shared" si="37"/>
        <v>Sí</v>
      </c>
      <c r="N527" t="str">
        <f t="shared" si="38"/>
        <v>No</v>
      </c>
    </row>
    <row r="528" spans="11:14">
      <c r="K528" t="str">
        <f t="shared" si="35"/>
        <v/>
      </c>
      <c r="L528" t="str">
        <f t="shared" si="36"/>
        <v>Sí</v>
      </c>
      <c r="M528" t="str">
        <f t="shared" si="37"/>
        <v>Sí</v>
      </c>
      <c r="N528" t="str">
        <f t="shared" si="38"/>
        <v>No</v>
      </c>
    </row>
    <row r="529" spans="11:14">
      <c r="K529" t="str">
        <f t="shared" si="35"/>
        <v/>
      </c>
      <c r="L529" t="str">
        <f t="shared" si="36"/>
        <v>Sí</v>
      </c>
      <c r="M529" t="str">
        <f t="shared" si="37"/>
        <v>Sí</v>
      </c>
      <c r="N529" t="str">
        <f t="shared" si="38"/>
        <v>No</v>
      </c>
    </row>
    <row r="530" spans="11:14">
      <c r="K530" t="str">
        <f t="shared" si="35"/>
        <v/>
      </c>
      <c r="L530" t="str">
        <f t="shared" si="36"/>
        <v>Sí</v>
      </c>
      <c r="M530" t="str">
        <f t="shared" si="37"/>
        <v>Sí</v>
      </c>
      <c r="N530" t="str">
        <f t="shared" si="38"/>
        <v>No</v>
      </c>
    </row>
    <row r="531" spans="11:14">
      <c r="K531" t="str">
        <f t="shared" si="35"/>
        <v/>
      </c>
      <c r="L531" t="str">
        <f t="shared" si="36"/>
        <v>Sí</v>
      </c>
      <c r="M531" t="str">
        <f t="shared" si="37"/>
        <v>Sí</v>
      </c>
      <c r="N531" t="str">
        <f t="shared" si="38"/>
        <v>No</v>
      </c>
    </row>
    <row r="532" spans="11:14">
      <c r="K532" t="str">
        <f t="shared" si="35"/>
        <v/>
      </c>
      <c r="L532" t="str">
        <f t="shared" si="36"/>
        <v>Sí</v>
      </c>
      <c r="M532" t="str">
        <f t="shared" si="37"/>
        <v>Sí</v>
      </c>
      <c r="N532" t="str">
        <f t="shared" si="38"/>
        <v>No</v>
      </c>
    </row>
    <row r="533" spans="11:14">
      <c r="K533" t="str">
        <f t="shared" si="35"/>
        <v/>
      </c>
      <c r="L533" t="str">
        <f t="shared" si="36"/>
        <v>Sí</v>
      </c>
      <c r="M533" t="str">
        <f t="shared" si="37"/>
        <v>Sí</v>
      </c>
      <c r="N533" t="str">
        <f t="shared" si="38"/>
        <v>No</v>
      </c>
    </row>
    <row r="534" spans="11:14">
      <c r="K534" t="str">
        <f t="shared" si="35"/>
        <v/>
      </c>
      <c r="L534" t="str">
        <f t="shared" si="36"/>
        <v>Sí</v>
      </c>
      <c r="M534" t="str">
        <f t="shared" si="37"/>
        <v>Sí</v>
      </c>
      <c r="N534" t="str">
        <f t="shared" si="38"/>
        <v>No</v>
      </c>
    </row>
    <row r="535" spans="11:14">
      <c r="K535" t="str">
        <f t="shared" si="35"/>
        <v/>
      </c>
      <c r="L535" t="str">
        <f t="shared" si="36"/>
        <v>Sí</v>
      </c>
      <c r="M535" t="str">
        <f t="shared" si="37"/>
        <v>Sí</v>
      </c>
      <c r="N535" t="str">
        <f t="shared" si="38"/>
        <v>No</v>
      </c>
    </row>
    <row r="536" spans="11:14">
      <c r="K536" t="str">
        <f t="shared" si="35"/>
        <v/>
      </c>
      <c r="L536" t="str">
        <f t="shared" si="36"/>
        <v>Sí</v>
      </c>
      <c r="M536" t="str">
        <f t="shared" si="37"/>
        <v>Sí</v>
      </c>
      <c r="N536" t="str">
        <f t="shared" si="38"/>
        <v>No</v>
      </c>
    </row>
    <row r="537" spans="11:14">
      <c r="K537" t="str">
        <f t="shared" si="35"/>
        <v/>
      </c>
      <c r="L537" t="str">
        <f t="shared" si="36"/>
        <v>Sí</v>
      </c>
      <c r="M537" t="str">
        <f t="shared" si="37"/>
        <v>Sí</v>
      </c>
      <c r="N537" t="str">
        <f t="shared" si="38"/>
        <v>No</v>
      </c>
    </row>
    <row r="538" spans="11:14">
      <c r="K538" t="str">
        <f t="shared" si="35"/>
        <v/>
      </c>
      <c r="L538" t="str">
        <f t="shared" si="36"/>
        <v>Sí</v>
      </c>
      <c r="M538" t="str">
        <f t="shared" si="37"/>
        <v>Sí</v>
      </c>
      <c r="N538" t="str">
        <f t="shared" si="38"/>
        <v>No</v>
      </c>
    </row>
    <row r="539" spans="11:14">
      <c r="K539" t="str">
        <f t="shared" si="35"/>
        <v/>
      </c>
      <c r="L539" t="str">
        <f t="shared" si="36"/>
        <v>Sí</v>
      </c>
      <c r="M539" t="str">
        <f t="shared" si="37"/>
        <v>Sí</v>
      </c>
      <c r="N539" t="str">
        <f t="shared" si="38"/>
        <v>No</v>
      </c>
    </row>
    <row r="540" spans="11:14">
      <c r="K540" t="str">
        <f t="shared" si="35"/>
        <v/>
      </c>
      <c r="L540" t="str">
        <f t="shared" si="36"/>
        <v>Sí</v>
      </c>
      <c r="M540" t="str">
        <f t="shared" si="37"/>
        <v>Sí</v>
      </c>
      <c r="N540" t="str">
        <f t="shared" si="38"/>
        <v>No</v>
      </c>
    </row>
    <row r="541" spans="11:14">
      <c r="K541" t="str">
        <f t="shared" si="35"/>
        <v/>
      </c>
      <c r="L541" t="str">
        <f t="shared" si="36"/>
        <v>Sí</v>
      </c>
      <c r="M541" t="str">
        <f t="shared" si="37"/>
        <v>Sí</v>
      </c>
      <c r="N541" t="str">
        <f t="shared" si="38"/>
        <v>No</v>
      </c>
    </row>
    <row r="542" spans="11:14">
      <c r="K542" t="str">
        <f t="shared" si="35"/>
        <v/>
      </c>
      <c r="L542" t="str">
        <f t="shared" si="36"/>
        <v>Sí</v>
      </c>
      <c r="M542" t="str">
        <f t="shared" si="37"/>
        <v>Sí</v>
      </c>
      <c r="N542" t="str">
        <f t="shared" si="38"/>
        <v>No</v>
      </c>
    </row>
    <row r="543" spans="11:14">
      <c r="K543" t="str">
        <f t="shared" si="35"/>
        <v/>
      </c>
      <c r="L543" t="str">
        <f t="shared" si="36"/>
        <v>Sí</v>
      </c>
      <c r="M543" t="str">
        <f t="shared" si="37"/>
        <v>Sí</v>
      </c>
      <c r="N543" t="str">
        <f t="shared" si="38"/>
        <v>No</v>
      </c>
    </row>
    <row r="544" spans="11:14">
      <c r="K544" t="str">
        <f t="shared" si="35"/>
        <v/>
      </c>
      <c r="L544" t="str">
        <f t="shared" si="36"/>
        <v>Sí</v>
      </c>
      <c r="M544" t="str">
        <f t="shared" si="37"/>
        <v>Sí</v>
      </c>
      <c r="N544" t="str">
        <f t="shared" si="38"/>
        <v>No</v>
      </c>
    </row>
    <row r="545" spans="11:14">
      <c r="K545" t="str">
        <f t="shared" si="35"/>
        <v/>
      </c>
      <c r="L545" t="str">
        <f t="shared" si="36"/>
        <v>Sí</v>
      </c>
      <c r="M545" t="str">
        <f t="shared" si="37"/>
        <v>Sí</v>
      </c>
      <c r="N545" t="str">
        <f t="shared" si="38"/>
        <v>No</v>
      </c>
    </row>
    <row r="546" spans="11:14">
      <c r="K546" t="str">
        <f t="shared" si="35"/>
        <v/>
      </c>
      <c r="L546" t="str">
        <f t="shared" si="36"/>
        <v>Sí</v>
      </c>
      <c r="M546" t="str">
        <f t="shared" si="37"/>
        <v>Sí</v>
      </c>
      <c r="N546" t="str">
        <f t="shared" si="38"/>
        <v>No</v>
      </c>
    </row>
    <row r="547" spans="11:14">
      <c r="K547" t="str">
        <f t="shared" si="35"/>
        <v/>
      </c>
      <c r="L547" t="str">
        <f t="shared" si="36"/>
        <v>Sí</v>
      </c>
      <c r="M547" t="str">
        <f t="shared" si="37"/>
        <v>Sí</v>
      </c>
      <c r="N547" t="str">
        <f t="shared" si="38"/>
        <v>No</v>
      </c>
    </row>
    <row r="548" spans="11:14">
      <c r="K548" t="str">
        <f t="shared" si="35"/>
        <v/>
      </c>
      <c r="L548" t="str">
        <f t="shared" si="36"/>
        <v>Sí</v>
      </c>
      <c r="M548" t="str">
        <f t="shared" si="37"/>
        <v>Sí</v>
      </c>
      <c r="N548" t="str">
        <f t="shared" si="38"/>
        <v>No</v>
      </c>
    </row>
    <row r="549" spans="11:14">
      <c r="K549" t="str">
        <f t="shared" si="35"/>
        <v/>
      </c>
      <c r="L549" t="str">
        <f t="shared" si="36"/>
        <v>Sí</v>
      </c>
      <c r="M549" t="str">
        <f t="shared" si="37"/>
        <v>Sí</v>
      </c>
      <c r="N549" t="str">
        <f t="shared" si="38"/>
        <v>No</v>
      </c>
    </row>
    <row r="550" spans="11:14">
      <c r="K550" t="str">
        <f t="shared" si="35"/>
        <v/>
      </c>
      <c r="L550" t="str">
        <f t="shared" si="36"/>
        <v>Sí</v>
      </c>
      <c r="M550" t="str">
        <f t="shared" si="37"/>
        <v>Sí</v>
      </c>
      <c r="N550" t="str">
        <f t="shared" si="38"/>
        <v>No</v>
      </c>
    </row>
    <row r="551" spans="11:14">
      <c r="K551" t="str">
        <f t="shared" si="35"/>
        <v/>
      </c>
      <c r="L551" t="str">
        <f t="shared" si="36"/>
        <v>Sí</v>
      </c>
      <c r="M551" t="str">
        <f t="shared" si="37"/>
        <v>Sí</v>
      </c>
      <c r="N551" t="str">
        <f t="shared" si="38"/>
        <v>No</v>
      </c>
    </row>
    <row r="552" spans="11:14">
      <c r="K552" t="str">
        <f t="shared" si="35"/>
        <v/>
      </c>
      <c r="L552" t="str">
        <f t="shared" si="36"/>
        <v>Sí</v>
      </c>
      <c r="M552" t="str">
        <f t="shared" si="37"/>
        <v>Sí</v>
      </c>
      <c r="N552" t="str">
        <f t="shared" si="38"/>
        <v>No</v>
      </c>
    </row>
    <row r="553" spans="11:14">
      <c r="K553" t="str">
        <f t="shared" si="35"/>
        <v/>
      </c>
      <c r="L553" t="str">
        <f t="shared" si="36"/>
        <v>Sí</v>
      </c>
      <c r="M553" t="str">
        <f t="shared" si="37"/>
        <v>Sí</v>
      </c>
      <c r="N553" t="str">
        <f t="shared" si="38"/>
        <v>No</v>
      </c>
    </row>
    <row r="554" spans="11:14">
      <c r="K554" t="str">
        <f t="shared" si="35"/>
        <v/>
      </c>
      <c r="L554" t="str">
        <f t="shared" si="36"/>
        <v>Sí</v>
      </c>
      <c r="M554" t="str">
        <f t="shared" si="37"/>
        <v>Sí</v>
      </c>
      <c r="N554" t="str">
        <f t="shared" si="38"/>
        <v>No</v>
      </c>
    </row>
    <row r="555" spans="11:14">
      <c r="K555" t="str">
        <f t="shared" si="35"/>
        <v/>
      </c>
      <c r="L555" t="str">
        <f t="shared" si="36"/>
        <v>Sí</v>
      </c>
      <c r="M555" t="str">
        <f t="shared" si="37"/>
        <v>Sí</v>
      </c>
      <c r="N555" t="str">
        <f t="shared" si="38"/>
        <v>No</v>
      </c>
    </row>
    <row r="556" spans="11:14">
      <c r="K556" t="str">
        <f t="shared" si="35"/>
        <v/>
      </c>
      <c r="L556" t="str">
        <f t="shared" si="36"/>
        <v>Sí</v>
      </c>
      <c r="M556" t="str">
        <f t="shared" si="37"/>
        <v>Sí</v>
      </c>
      <c r="N556" t="str">
        <f t="shared" si="38"/>
        <v>No</v>
      </c>
    </row>
    <row r="557" spans="11:14">
      <c r="K557" t="str">
        <f t="shared" si="35"/>
        <v/>
      </c>
      <c r="L557" t="str">
        <f t="shared" si="36"/>
        <v>Sí</v>
      </c>
      <c r="M557" t="str">
        <f t="shared" si="37"/>
        <v>Sí</v>
      </c>
      <c r="N557" t="str">
        <f t="shared" si="38"/>
        <v>No</v>
      </c>
    </row>
    <row r="558" spans="11:14">
      <c r="K558" t="str">
        <f t="shared" si="35"/>
        <v/>
      </c>
      <c r="L558" t="str">
        <f t="shared" si="36"/>
        <v>Sí</v>
      </c>
      <c r="M558" t="str">
        <f t="shared" si="37"/>
        <v>Sí</v>
      </c>
      <c r="N558" t="str">
        <f t="shared" si="38"/>
        <v>No</v>
      </c>
    </row>
    <row r="559" spans="11:14">
      <c r="K559" t="str">
        <f t="shared" si="35"/>
        <v/>
      </c>
      <c r="L559" t="str">
        <f t="shared" si="36"/>
        <v>Sí</v>
      </c>
      <c r="M559" t="str">
        <f t="shared" si="37"/>
        <v>Sí</v>
      </c>
      <c r="N559" t="str">
        <f t="shared" si="38"/>
        <v>No</v>
      </c>
    </row>
    <row r="560" spans="11:14">
      <c r="K560" t="str">
        <f t="shared" si="35"/>
        <v/>
      </c>
      <c r="L560" t="str">
        <f t="shared" si="36"/>
        <v>Sí</v>
      </c>
      <c r="M560" t="str">
        <f t="shared" si="37"/>
        <v>Sí</v>
      </c>
      <c r="N560" t="str">
        <f t="shared" si="38"/>
        <v>No</v>
      </c>
    </row>
    <row r="561" spans="11:14">
      <c r="K561" t="str">
        <f t="shared" si="35"/>
        <v/>
      </c>
      <c r="L561" t="str">
        <f t="shared" si="36"/>
        <v>Sí</v>
      </c>
      <c r="M561" t="str">
        <f t="shared" si="37"/>
        <v>Sí</v>
      </c>
      <c r="N561" t="str">
        <f t="shared" si="38"/>
        <v>No</v>
      </c>
    </row>
    <row r="562" spans="11:14">
      <c r="K562" t="str">
        <f t="shared" si="35"/>
        <v/>
      </c>
      <c r="L562" t="str">
        <f t="shared" si="36"/>
        <v>Sí</v>
      </c>
      <c r="M562" t="str">
        <f t="shared" si="37"/>
        <v>Sí</v>
      </c>
      <c r="N562" t="str">
        <f t="shared" si="38"/>
        <v>No</v>
      </c>
    </row>
    <row r="563" spans="11:14">
      <c r="K563" t="str">
        <f t="shared" si="35"/>
        <v/>
      </c>
      <c r="L563" t="str">
        <f t="shared" si="36"/>
        <v>Sí</v>
      </c>
      <c r="M563" t="str">
        <f t="shared" si="37"/>
        <v>Sí</v>
      </c>
      <c r="N563" t="str">
        <f t="shared" si="38"/>
        <v>No</v>
      </c>
    </row>
    <row r="564" spans="11:14">
      <c r="K564" t="str">
        <f t="shared" si="35"/>
        <v/>
      </c>
      <c r="L564" t="str">
        <f t="shared" si="36"/>
        <v>Sí</v>
      </c>
      <c r="M564" t="str">
        <f t="shared" si="37"/>
        <v>Sí</v>
      </c>
      <c r="N564" t="str">
        <f t="shared" si="38"/>
        <v>No</v>
      </c>
    </row>
    <row r="565" spans="11:14">
      <c r="K565" t="str">
        <f t="shared" si="35"/>
        <v/>
      </c>
      <c r="L565" t="str">
        <f t="shared" si="36"/>
        <v>Sí</v>
      </c>
      <c r="M565" t="str">
        <f t="shared" si="37"/>
        <v>Sí</v>
      </c>
      <c r="N565" t="str">
        <f t="shared" si="38"/>
        <v>No</v>
      </c>
    </row>
    <row r="566" spans="11:14">
      <c r="K566" t="str">
        <f t="shared" si="35"/>
        <v/>
      </c>
      <c r="L566" t="str">
        <f t="shared" si="36"/>
        <v>Sí</v>
      </c>
      <c r="M566" t="str">
        <f t="shared" si="37"/>
        <v>Sí</v>
      </c>
      <c r="N566" t="str">
        <f t="shared" si="38"/>
        <v>No</v>
      </c>
    </row>
    <row r="567" spans="11:14">
      <c r="K567" t="str">
        <f t="shared" si="35"/>
        <v/>
      </c>
      <c r="L567" t="str">
        <f t="shared" si="36"/>
        <v>Sí</v>
      </c>
      <c r="M567" t="str">
        <f t="shared" si="37"/>
        <v>Sí</v>
      </c>
      <c r="N567" t="str">
        <f t="shared" si="38"/>
        <v>No</v>
      </c>
    </row>
    <row r="568" spans="11:14">
      <c r="K568" t="str">
        <f t="shared" si="35"/>
        <v/>
      </c>
      <c r="L568" t="str">
        <f t="shared" si="36"/>
        <v>Sí</v>
      </c>
      <c r="M568" t="str">
        <f t="shared" si="37"/>
        <v>Sí</v>
      </c>
      <c r="N568" t="str">
        <f t="shared" si="38"/>
        <v>No</v>
      </c>
    </row>
    <row r="569" spans="11:14">
      <c r="K569" t="str">
        <f t="shared" si="35"/>
        <v/>
      </c>
      <c r="L569" t="str">
        <f t="shared" si="36"/>
        <v>Sí</v>
      </c>
      <c r="M569" t="str">
        <f t="shared" si="37"/>
        <v>Sí</v>
      </c>
      <c r="N569" t="str">
        <f t="shared" si="38"/>
        <v>No</v>
      </c>
    </row>
    <row r="570" spans="11:14">
      <c r="K570" t="str">
        <f t="shared" si="35"/>
        <v/>
      </c>
      <c r="L570" t="str">
        <f t="shared" si="36"/>
        <v>Sí</v>
      </c>
      <c r="M570" t="str">
        <f t="shared" si="37"/>
        <v>Sí</v>
      </c>
      <c r="N570" t="str">
        <f t="shared" si="38"/>
        <v>No</v>
      </c>
    </row>
    <row r="571" spans="11:14">
      <c r="K571" t="str">
        <f t="shared" si="35"/>
        <v/>
      </c>
      <c r="L571" t="str">
        <f t="shared" si="36"/>
        <v>Sí</v>
      </c>
      <c r="M571" t="str">
        <f t="shared" si="37"/>
        <v>Sí</v>
      </c>
      <c r="N571" t="str">
        <f t="shared" si="38"/>
        <v>No</v>
      </c>
    </row>
    <row r="572" spans="11:14">
      <c r="K572" t="str">
        <f t="shared" si="35"/>
        <v/>
      </c>
      <c r="L572" t="str">
        <f t="shared" si="36"/>
        <v>Sí</v>
      </c>
      <c r="M572" t="str">
        <f t="shared" si="37"/>
        <v>Sí</v>
      </c>
      <c r="N572" t="str">
        <f t="shared" si="38"/>
        <v>No</v>
      </c>
    </row>
    <row r="573" spans="11:14">
      <c r="K573" t="str">
        <f t="shared" si="35"/>
        <v/>
      </c>
      <c r="L573" t="str">
        <f t="shared" si="36"/>
        <v>Sí</v>
      </c>
      <c r="M573" t="str">
        <f t="shared" si="37"/>
        <v>Sí</v>
      </c>
      <c r="N573" t="str">
        <f t="shared" si="38"/>
        <v>No</v>
      </c>
    </row>
    <row r="574" spans="11:14">
      <c r="K574" t="str">
        <f t="shared" si="35"/>
        <v/>
      </c>
      <c r="L574" t="str">
        <f t="shared" si="36"/>
        <v>Sí</v>
      </c>
      <c r="M574" t="str">
        <f t="shared" si="37"/>
        <v>Sí</v>
      </c>
      <c r="N574" t="str">
        <f t="shared" si="38"/>
        <v>No</v>
      </c>
    </row>
    <row r="575" spans="11:14">
      <c r="K575" t="str">
        <f t="shared" si="35"/>
        <v/>
      </c>
      <c r="L575" t="str">
        <f t="shared" si="36"/>
        <v>Sí</v>
      </c>
      <c r="M575" t="str">
        <f t="shared" si="37"/>
        <v>Sí</v>
      </c>
      <c r="N575" t="str">
        <f t="shared" si="38"/>
        <v>No</v>
      </c>
    </row>
    <row r="576" spans="11:14">
      <c r="K576" t="str">
        <f t="shared" si="35"/>
        <v/>
      </c>
      <c r="L576" t="str">
        <f t="shared" si="36"/>
        <v>Sí</v>
      </c>
      <c r="M576" t="str">
        <f t="shared" si="37"/>
        <v>Sí</v>
      </c>
      <c r="N576" t="str">
        <f t="shared" si="38"/>
        <v>No</v>
      </c>
    </row>
    <row r="577" spans="11:14">
      <c r="K577" t="str">
        <f t="shared" si="35"/>
        <v/>
      </c>
      <c r="L577" t="str">
        <f t="shared" si="36"/>
        <v>Sí</v>
      </c>
      <c r="M577" t="str">
        <f t="shared" si="37"/>
        <v>Sí</v>
      </c>
      <c r="N577" t="str">
        <f t="shared" si="38"/>
        <v>No</v>
      </c>
    </row>
    <row r="578" spans="11:14">
      <c r="K578" t="str">
        <f t="shared" si="35"/>
        <v/>
      </c>
      <c r="L578" t="str">
        <f t="shared" si="36"/>
        <v>Sí</v>
      </c>
      <c r="M578" t="str">
        <f t="shared" si="37"/>
        <v>Sí</v>
      </c>
      <c r="N578" t="str">
        <f t="shared" si="38"/>
        <v>No</v>
      </c>
    </row>
    <row r="579" spans="11:14">
      <c r="K579" t="str">
        <f t="shared" si="35"/>
        <v/>
      </c>
      <c r="L579" t="str">
        <f t="shared" si="36"/>
        <v>Sí</v>
      </c>
      <c r="M579" t="str">
        <f t="shared" si="37"/>
        <v>Sí</v>
      </c>
      <c r="N579" t="str">
        <f t="shared" si="38"/>
        <v>No</v>
      </c>
    </row>
    <row r="580" spans="11:14">
      <c r="K580" t="str">
        <f t="shared" ref="K580:K643" si="39">IF(J580="","",ROUND(J580/(1+I580/100),2))</f>
        <v/>
      </c>
      <c r="L580" t="str">
        <f t="shared" ref="L580:L643" si="40">IF(A580="","Sí","No")</f>
        <v>Sí</v>
      </c>
      <c r="M580" t="str">
        <f t="shared" ref="M580:M643" si="41">IF(B580="","Sí","No")</f>
        <v>Sí</v>
      </c>
      <c r="N580" t="str">
        <f t="shared" ref="N580:N643" si="42">IF(B580="","No","Sí")</f>
        <v>No</v>
      </c>
    </row>
    <row r="581" spans="11:14">
      <c r="K581" t="str">
        <f t="shared" si="39"/>
        <v/>
      </c>
      <c r="L581" t="str">
        <f t="shared" si="40"/>
        <v>Sí</v>
      </c>
      <c r="M581" t="str">
        <f t="shared" si="41"/>
        <v>Sí</v>
      </c>
      <c r="N581" t="str">
        <f t="shared" si="42"/>
        <v>No</v>
      </c>
    </row>
    <row r="582" spans="11:14">
      <c r="K582" t="str">
        <f t="shared" si="39"/>
        <v/>
      </c>
      <c r="L582" t="str">
        <f t="shared" si="40"/>
        <v>Sí</v>
      </c>
      <c r="M582" t="str">
        <f t="shared" si="41"/>
        <v>Sí</v>
      </c>
      <c r="N582" t="str">
        <f t="shared" si="42"/>
        <v>No</v>
      </c>
    </row>
    <row r="583" spans="11:14">
      <c r="K583" t="str">
        <f t="shared" si="39"/>
        <v/>
      </c>
      <c r="L583" t="str">
        <f t="shared" si="40"/>
        <v>Sí</v>
      </c>
      <c r="M583" t="str">
        <f t="shared" si="41"/>
        <v>Sí</v>
      </c>
      <c r="N583" t="str">
        <f t="shared" si="42"/>
        <v>No</v>
      </c>
    </row>
    <row r="584" spans="11:14">
      <c r="K584" t="str">
        <f t="shared" si="39"/>
        <v/>
      </c>
      <c r="L584" t="str">
        <f t="shared" si="40"/>
        <v>Sí</v>
      </c>
      <c r="M584" t="str">
        <f t="shared" si="41"/>
        <v>Sí</v>
      </c>
      <c r="N584" t="str">
        <f t="shared" si="42"/>
        <v>No</v>
      </c>
    </row>
    <row r="585" spans="11:14">
      <c r="K585" t="str">
        <f t="shared" si="39"/>
        <v/>
      </c>
      <c r="L585" t="str">
        <f t="shared" si="40"/>
        <v>Sí</v>
      </c>
      <c r="M585" t="str">
        <f t="shared" si="41"/>
        <v>Sí</v>
      </c>
      <c r="N585" t="str">
        <f t="shared" si="42"/>
        <v>No</v>
      </c>
    </row>
    <row r="586" spans="11:14">
      <c r="K586" t="str">
        <f t="shared" si="39"/>
        <v/>
      </c>
      <c r="L586" t="str">
        <f t="shared" si="40"/>
        <v>Sí</v>
      </c>
      <c r="M586" t="str">
        <f t="shared" si="41"/>
        <v>Sí</v>
      </c>
      <c r="N586" t="str">
        <f t="shared" si="42"/>
        <v>No</v>
      </c>
    </row>
    <row r="587" spans="11:14">
      <c r="K587" t="str">
        <f t="shared" si="39"/>
        <v/>
      </c>
      <c r="L587" t="str">
        <f t="shared" si="40"/>
        <v>Sí</v>
      </c>
      <c r="M587" t="str">
        <f t="shared" si="41"/>
        <v>Sí</v>
      </c>
      <c r="N587" t="str">
        <f t="shared" si="42"/>
        <v>No</v>
      </c>
    </row>
    <row r="588" spans="11:14">
      <c r="K588" t="str">
        <f t="shared" si="39"/>
        <v/>
      </c>
      <c r="L588" t="str">
        <f t="shared" si="40"/>
        <v>Sí</v>
      </c>
      <c r="M588" t="str">
        <f t="shared" si="41"/>
        <v>Sí</v>
      </c>
      <c r="N588" t="str">
        <f t="shared" si="42"/>
        <v>No</v>
      </c>
    </row>
    <row r="589" spans="11:14">
      <c r="K589" t="str">
        <f t="shared" si="39"/>
        <v/>
      </c>
      <c r="L589" t="str">
        <f t="shared" si="40"/>
        <v>Sí</v>
      </c>
      <c r="M589" t="str">
        <f t="shared" si="41"/>
        <v>Sí</v>
      </c>
      <c r="N589" t="str">
        <f t="shared" si="42"/>
        <v>No</v>
      </c>
    </row>
    <row r="590" spans="11:14">
      <c r="K590" t="str">
        <f t="shared" si="39"/>
        <v/>
      </c>
      <c r="L590" t="str">
        <f t="shared" si="40"/>
        <v>Sí</v>
      </c>
      <c r="M590" t="str">
        <f t="shared" si="41"/>
        <v>Sí</v>
      </c>
      <c r="N590" t="str">
        <f t="shared" si="42"/>
        <v>No</v>
      </c>
    </row>
    <row r="591" spans="11:14">
      <c r="K591" t="str">
        <f t="shared" si="39"/>
        <v/>
      </c>
      <c r="L591" t="str">
        <f t="shared" si="40"/>
        <v>Sí</v>
      </c>
      <c r="M591" t="str">
        <f t="shared" si="41"/>
        <v>Sí</v>
      </c>
      <c r="N591" t="str">
        <f t="shared" si="42"/>
        <v>No</v>
      </c>
    </row>
    <row r="592" spans="11:14">
      <c r="K592" t="str">
        <f t="shared" si="39"/>
        <v/>
      </c>
      <c r="L592" t="str">
        <f t="shared" si="40"/>
        <v>Sí</v>
      </c>
      <c r="M592" t="str">
        <f t="shared" si="41"/>
        <v>Sí</v>
      </c>
      <c r="N592" t="str">
        <f t="shared" si="42"/>
        <v>No</v>
      </c>
    </row>
    <row r="593" spans="11:14">
      <c r="K593" t="str">
        <f t="shared" si="39"/>
        <v/>
      </c>
      <c r="L593" t="str">
        <f t="shared" si="40"/>
        <v>Sí</v>
      </c>
      <c r="M593" t="str">
        <f t="shared" si="41"/>
        <v>Sí</v>
      </c>
      <c r="N593" t="str">
        <f t="shared" si="42"/>
        <v>No</v>
      </c>
    </row>
    <row r="594" spans="11:14">
      <c r="K594" t="str">
        <f t="shared" si="39"/>
        <v/>
      </c>
      <c r="L594" t="str">
        <f t="shared" si="40"/>
        <v>Sí</v>
      </c>
      <c r="M594" t="str">
        <f t="shared" si="41"/>
        <v>Sí</v>
      </c>
      <c r="N594" t="str">
        <f t="shared" si="42"/>
        <v>No</v>
      </c>
    </row>
    <row r="595" spans="11:14">
      <c r="K595" t="str">
        <f t="shared" si="39"/>
        <v/>
      </c>
      <c r="L595" t="str">
        <f t="shared" si="40"/>
        <v>Sí</v>
      </c>
      <c r="M595" t="str">
        <f t="shared" si="41"/>
        <v>Sí</v>
      </c>
      <c r="N595" t="str">
        <f t="shared" si="42"/>
        <v>No</v>
      </c>
    </row>
    <row r="596" spans="11:14">
      <c r="K596" t="str">
        <f t="shared" si="39"/>
        <v/>
      </c>
      <c r="L596" t="str">
        <f t="shared" si="40"/>
        <v>Sí</v>
      </c>
      <c r="M596" t="str">
        <f t="shared" si="41"/>
        <v>Sí</v>
      </c>
      <c r="N596" t="str">
        <f t="shared" si="42"/>
        <v>No</v>
      </c>
    </row>
    <row r="597" spans="11:14">
      <c r="K597" t="str">
        <f t="shared" si="39"/>
        <v/>
      </c>
      <c r="L597" t="str">
        <f t="shared" si="40"/>
        <v>Sí</v>
      </c>
      <c r="M597" t="str">
        <f t="shared" si="41"/>
        <v>Sí</v>
      </c>
      <c r="N597" t="str">
        <f t="shared" si="42"/>
        <v>No</v>
      </c>
    </row>
    <row r="598" spans="11:14">
      <c r="K598" t="str">
        <f t="shared" si="39"/>
        <v/>
      </c>
      <c r="L598" t="str">
        <f t="shared" si="40"/>
        <v>Sí</v>
      </c>
      <c r="M598" t="str">
        <f t="shared" si="41"/>
        <v>Sí</v>
      </c>
      <c r="N598" t="str">
        <f t="shared" si="42"/>
        <v>No</v>
      </c>
    </row>
    <row r="599" spans="11:14">
      <c r="K599" t="str">
        <f t="shared" si="39"/>
        <v/>
      </c>
      <c r="L599" t="str">
        <f t="shared" si="40"/>
        <v>Sí</v>
      </c>
      <c r="M599" t="str">
        <f t="shared" si="41"/>
        <v>Sí</v>
      </c>
      <c r="N599" t="str">
        <f t="shared" si="42"/>
        <v>No</v>
      </c>
    </row>
    <row r="600" spans="11:14">
      <c r="K600" t="str">
        <f t="shared" si="39"/>
        <v/>
      </c>
      <c r="L600" t="str">
        <f t="shared" si="40"/>
        <v>Sí</v>
      </c>
      <c r="M600" t="str">
        <f t="shared" si="41"/>
        <v>Sí</v>
      </c>
      <c r="N600" t="str">
        <f t="shared" si="42"/>
        <v>No</v>
      </c>
    </row>
    <row r="601" spans="11:14">
      <c r="K601" t="str">
        <f t="shared" si="39"/>
        <v/>
      </c>
      <c r="L601" t="str">
        <f t="shared" si="40"/>
        <v>Sí</v>
      </c>
      <c r="M601" t="str">
        <f t="shared" si="41"/>
        <v>Sí</v>
      </c>
      <c r="N601" t="str">
        <f t="shared" si="42"/>
        <v>No</v>
      </c>
    </row>
    <row r="602" spans="11:14">
      <c r="K602" t="str">
        <f t="shared" si="39"/>
        <v/>
      </c>
      <c r="L602" t="str">
        <f t="shared" si="40"/>
        <v>Sí</v>
      </c>
      <c r="M602" t="str">
        <f t="shared" si="41"/>
        <v>Sí</v>
      </c>
      <c r="N602" t="str">
        <f t="shared" si="42"/>
        <v>No</v>
      </c>
    </row>
    <row r="603" spans="11:14">
      <c r="K603" t="str">
        <f t="shared" si="39"/>
        <v/>
      </c>
      <c r="L603" t="str">
        <f t="shared" si="40"/>
        <v>Sí</v>
      </c>
      <c r="M603" t="str">
        <f t="shared" si="41"/>
        <v>Sí</v>
      </c>
      <c r="N603" t="str">
        <f t="shared" si="42"/>
        <v>No</v>
      </c>
    </row>
    <row r="604" spans="11:14">
      <c r="K604" t="str">
        <f t="shared" si="39"/>
        <v/>
      </c>
      <c r="L604" t="str">
        <f t="shared" si="40"/>
        <v>Sí</v>
      </c>
      <c r="M604" t="str">
        <f t="shared" si="41"/>
        <v>Sí</v>
      </c>
      <c r="N604" t="str">
        <f t="shared" si="42"/>
        <v>No</v>
      </c>
    </row>
    <row r="605" spans="11:14">
      <c r="K605" t="str">
        <f t="shared" si="39"/>
        <v/>
      </c>
      <c r="L605" t="str">
        <f t="shared" si="40"/>
        <v>Sí</v>
      </c>
      <c r="M605" t="str">
        <f t="shared" si="41"/>
        <v>Sí</v>
      </c>
      <c r="N605" t="str">
        <f t="shared" si="42"/>
        <v>No</v>
      </c>
    </row>
    <row r="606" spans="11:14">
      <c r="K606" t="str">
        <f t="shared" si="39"/>
        <v/>
      </c>
      <c r="L606" t="str">
        <f t="shared" si="40"/>
        <v>Sí</v>
      </c>
      <c r="M606" t="str">
        <f t="shared" si="41"/>
        <v>Sí</v>
      </c>
      <c r="N606" t="str">
        <f t="shared" si="42"/>
        <v>No</v>
      </c>
    </row>
    <row r="607" spans="11:14">
      <c r="K607" t="str">
        <f t="shared" si="39"/>
        <v/>
      </c>
      <c r="L607" t="str">
        <f t="shared" si="40"/>
        <v>Sí</v>
      </c>
      <c r="M607" t="str">
        <f t="shared" si="41"/>
        <v>Sí</v>
      </c>
      <c r="N607" t="str">
        <f t="shared" si="42"/>
        <v>No</v>
      </c>
    </row>
    <row r="608" spans="11:14">
      <c r="K608" t="str">
        <f t="shared" si="39"/>
        <v/>
      </c>
      <c r="L608" t="str">
        <f t="shared" si="40"/>
        <v>Sí</v>
      </c>
      <c r="M608" t="str">
        <f t="shared" si="41"/>
        <v>Sí</v>
      </c>
      <c r="N608" t="str">
        <f t="shared" si="42"/>
        <v>No</v>
      </c>
    </row>
    <row r="609" spans="11:14">
      <c r="K609" t="str">
        <f t="shared" si="39"/>
        <v/>
      </c>
      <c r="L609" t="str">
        <f t="shared" si="40"/>
        <v>Sí</v>
      </c>
      <c r="M609" t="str">
        <f t="shared" si="41"/>
        <v>Sí</v>
      </c>
      <c r="N609" t="str">
        <f t="shared" si="42"/>
        <v>No</v>
      </c>
    </row>
    <row r="610" spans="11:14">
      <c r="K610" t="str">
        <f t="shared" si="39"/>
        <v/>
      </c>
      <c r="L610" t="str">
        <f t="shared" si="40"/>
        <v>Sí</v>
      </c>
      <c r="M610" t="str">
        <f t="shared" si="41"/>
        <v>Sí</v>
      </c>
      <c r="N610" t="str">
        <f t="shared" si="42"/>
        <v>No</v>
      </c>
    </row>
    <row r="611" spans="11:14">
      <c r="K611" t="str">
        <f t="shared" si="39"/>
        <v/>
      </c>
      <c r="L611" t="str">
        <f t="shared" si="40"/>
        <v>Sí</v>
      </c>
      <c r="M611" t="str">
        <f t="shared" si="41"/>
        <v>Sí</v>
      </c>
      <c r="N611" t="str">
        <f t="shared" si="42"/>
        <v>No</v>
      </c>
    </row>
    <row r="612" spans="11:14">
      <c r="K612" t="str">
        <f t="shared" si="39"/>
        <v/>
      </c>
      <c r="L612" t="str">
        <f t="shared" si="40"/>
        <v>Sí</v>
      </c>
      <c r="M612" t="str">
        <f t="shared" si="41"/>
        <v>Sí</v>
      </c>
      <c r="N612" t="str">
        <f t="shared" si="42"/>
        <v>No</v>
      </c>
    </row>
    <row r="613" spans="11:14">
      <c r="K613" t="str">
        <f t="shared" si="39"/>
        <v/>
      </c>
      <c r="L613" t="str">
        <f t="shared" si="40"/>
        <v>Sí</v>
      </c>
      <c r="M613" t="str">
        <f t="shared" si="41"/>
        <v>Sí</v>
      </c>
      <c r="N613" t="str">
        <f t="shared" si="42"/>
        <v>No</v>
      </c>
    </row>
    <row r="614" spans="11:14">
      <c r="K614" t="str">
        <f t="shared" si="39"/>
        <v/>
      </c>
      <c r="L614" t="str">
        <f t="shared" si="40"/>
        <v>Sí</v>
      </c>
      <c r="M614" t="str">
        <f t="shared" si="41"/>
        <v>Sí</v>
      </c>
      <c r="N614" t="str">
        <f t="shared" si="42"/>
        <v>No</v>
      </c>
    </row>
    <row r="615" spans="11:14">
      <c r="K615" t="str">
        <f t="shared" si="39"/>
        <v/>
      </c>
      <c r="L615" t="str">
        <f t="shared" si="40"/>
        <v>Sí</v>
      </c>
      <c r="M615" t="str">
        <f t="shared" si="41"/>
        <v>Sí</v>
      </c>
      <c r="N615" t="str">
        <f t="shared" si="42"/>
        <v>No</v>
      </c>
    </row>
    <row r="616" spans="11:14">
      <c r="K616" t="str">
        <f t="shared" si="39"/>
        <v/>
      </c>
      <c r="L616" t="str">
        <f t="shared" si="40"/>
        <v>Sí</v>
      </c>
      <c r="M616" t="str">
        <f t="shared" si="41"/>
        <v>Sí</v>
      </c>
      <c r="N616" t="str">
        <f t="shared" si="42"/>
        <v>No</v>
      </c>
    </row>
    <row r="617" spans="11:14">
      <c r="K617" t="str">
        <f t="shared" si="39"/>
        <v/>
      </c>
      <c r="L617" t="str">
        <f t="shared" si="40"/>
        <v>Sí</v>
      </c>
      <c r="M617" t="str">
        <f t="shared" si="41"/>
        <v>Sí</v>
      </c>
      <c r="N617" t="str">
        <f t="shared" si="42"/>
        <v>No</v>
      </c>
    </row>
    <row r="618" spans="11:14">
      <c r="K618" t="str">
        <f t="shared" si="39"/>
        <v/>
      </c>
      <c r="L618" t="str">
        <f t="shared" si="40"/>
        <v>Sí</v>
      </c>
      <c r="M618" t="str">
        <f t="shared" si="41"/>
        <v>Sí</v>
      </c>
      <c r="N618" t="str">
        <f t="shared" si="42"/>
        <v>No</v>
      </c>
    </row>
    <row r="619" spans="11:14">
      <c r="K619" t="str">
        <f t="shared" si="39"/>
        <v/>
      </c>
      <c r="L619" t="str">
        <f t="shared" si="40"/>
        <v>Sí</v>
      </c>
      <c r="M619" t="str">
        <f t="shared" si="41"/>
        <v>Sí</v>
      </c>
      <c r="N619" t="str">
        <f t="shared" si="42"/>
        <v>No</v>
      </c>
    </row>
    <row r="620" spans="11:14">
      <c r="K620" t="str">
        <f t="shared" si="39"/>
        <v/>
      </c>
      <c r="L620" t="str">
        <f t="shared" si="40"/>
        <v>Sí</v>
      </c>
      <c r="M620" t="str">
        <f t="shared" si="41"/>
        <v>Sí</v>
      </c>
      <c r="N620" t="str">
        <f t="shared" si="42"/>
        <v>No</v>
      </c>
    </row>
    <row r="621" spans="11:14">
      <c r="K621" t="str">
        <f t="shared" si="39"/>
        <v/>
      </c>
      <c r="L621" t="str">
        <f t="shared" si="40"/>
        <v>Sí</v>
      </c>
      <c r="M621" t="str">
        <f t="shared" si="41"/>
        <v>Sí</v>
      </c>
      <c r="N621" t="str">
        <f t="shared" si="42"/>
        <v>No</v>
      </c>
    </row>
    <row r="622" spans="11:14">
      <c r="K622" t="str">
        <f t="shared" si="39"/>
        <v/>
      </c>
      <c r="L622" t="str">
        <f t="shared" si="40"/>
        <v>Sí</v>
      </c>
      <c r="M622" t="str">
        <f t="shared" si="41"/>
        <v>Sí</v>
      </c>
      <c r="N622" t="str">
        <f t="shared" si="42"/>
        <v>No</v>
      </c>
    </row>
    <row r="623" spans="11:14">
      <c r="K623" t="str">
        <f t="shared" si="39"/>
        <v/>
      </c>
      <c r="L623" t="str">
        <f t="shared" si="40"/>
        <v>Sí</v>
      </c>
      <c r="M623" t="str">
        <f t="shared" si="41"/>
        <v>Sí</v>
      </c>
      <c r="N623" t="str">
        <f t="shared" si="42"/>
        <v>No</v>
      </c>
    </row>
    <row r="624" spans="11:14">
      <c r="K624" t="str">
        <f t="shared" si="39"/>
        <v/>
      </c>
      <c r="L624" t="str">
        <f t="shared" si="40"/>
        <v>Sí</v>
      </c>
      <c r="M624" t="str">
        <f t="shared" si="41"/>
        <v>Sí</v>
      </c>
      <c r="N624" t="str">
        <f t="shared" si="42"/>
        <v>No</v>
      </c>
    </row>
    <row r="625" spans="11:14">
      <c r="K625" t="str">
        <f t="shared" si="39"/>
        <v/>
      </c>
      <c r="L625" t="str">
        <f t="shared" si="40"/>
        <v>Sí</v>
      </c>
      <c r="M625" t="str">
        <f t="shared" si="41"/>
        <v>Sí</v>
      </c>
      <c r="N625" t="str">
        <f t="shared" si="42"/>
        <v>No</v>
      </c>
    </row>
    <row r="626" spans="11:14">
      <c r="K626" t="str">
        <f t="shared" si="39"/>
        <v/>
      </c>
      <c r="L626" t="str">
        <f t="shared" si="40"/>
        <v>Sí</v>
      </c>
      <c r="M626" t="str">
        <f t="shared" si="41"/>
        <v>Sí</v>
      </c>
      <c r="N626" t="str">
        <f t="shared" si="42"/>
        <v>No</v>
      </c>
    </row>
    <row r="627" spans="11:14">
      <c r="K627" t="str">
        <f t="shared" si="39"/>
        <v/>
      </c>
      <c r="L627" t="str">
        <f t="shared" si="40"/>
        <v>Sí</v>
      </c>
      <c r="M627" t="str">
        <f t="shared" si="41"/>
        <v>Sí</v>
      </c>
      <c r="N627" t="str">
        <f t="shared" si="42"/>
        <v>No</v>
      </c>
    </row>
    <row r="628" spans="11:14">
      <c r="K628" t="str">
        <f t="shared" si="39"/>
        <v/>
      </c>
      <c r="L628" t="str">
        <f t="shared" si="40"/>
        <v>Sí</v>
      </c>
      <c r="M628" t="str">
        <f t="shared" si="41"/>
        <v>Sí</v>
      </c>
      <c r="N628" t="str">
        <f t="shared" si="42"/>
        <v>No</v>
      </c>
    </row>
    <row r="629" spans="11:14">
      <c r="K629" t="str">
        <f t="shared" si="39"/>
        <v/>
      </c>
      <c r="L629" t="str">
        <f t="shared" si="40"/>
        <v>Sí</v>
      </c>
      <c r="M629" t="str">
        <f t="shared" si="41"/>
        <v>Sí</v>
      </c>
      <c r="N629" t="str">
        <f t="shared" si="42"/>
        <v>No</v>
      </c>
    </row>
    <row r="630" spans="11:14">
      <c r="K630" t="str">
        <f t="shared" si="39"/>
        <v/>
      </c>
      <c r="L630" t="str">
        <f t="shared" si="40"/>
        <v>Sí</v>
      </c>
      <c r="M630" t="str">
        <f t="shared" si="41"/>
        <v>Sí</v>
      </c>
      <c r="N630" t="str">
        <f t="shared" si="42"/>
        <v>No</v>
      </c>
    </row>
    <row r="631" spans="11:14">
      <c r="K631" t="str">
        <f t="shared" si="39"/>
        <v/>
      </c>
      <c r="L631" t="str">
        <f t="shared" si="40"/>
        <v>Sí</v>
      </c>
      <c r="M631" t="str">
        <f t="shared" si="41"/>
        <v>Sí</v>
      </c>
      <c r="N631" t="str">
        <f t="shared" si="42"/>
        <v>No</v>
      </c>
    </row>
    <row r="632" spans="11:14">
      <c r="K632" t="str">
        <f t="shared" si="39"/>
        <v/>
      </c>
      <c r="L632" t="str">
        <f t="shared" si="40"/>
        <v>Sí</v>
      </c>
      <c r="M632" t="str">
        <f t="shared" si="41"/>
        <v>Sí</v>
      </c>
      <c r="N632" t="str">
        <f t="shared" si="42"/>
        <v>No</v>
      </c>
    </row>
    <row r="633" spans="11:14">
      <c r="K633" t="str">
        <f t="shared" si="39"/>
        <v/>
      </c>
      <c r="L633" t="str">
        <f t="shared" si="40"/>
        <v>Sí</v>
      </c>
      <c r="M633" t="str">
        <f t="shared" si="41"/>
        <v>Sí</v>
      </c>
      <c r="N633" t="str">
        <f t="shared" si="42"/>
        <v>No</v>
      </c>
    </row>
    <row r="634" spans="11:14">
      <c r="K634" t="str">
        <f t="shared" si="39"/>
        <v/>
      </c>
      <c r="L634" t="str">
        <f t="shared" si="40"/>
        <v>Sí</v>
      </c>
      <c r="M634" t="str">
        <f t="shared" si="41"/>
        <v>Sí</v>
      </c>
      <c r="N634" t="str">
        <f t="shared" si="42"/>
        <v>No</v>
      </c>
    </row>
    <row r="635" spans="11:14">
      <c r="K635" t="str">
        <f t="shared" si="39"/>
        <v/>
      </c>
      <c r="L635" t="str">
        <f t="shared" si="40"/>
        <v>Sí</v>
      </c>
      <c r="M635" t="str">
        <f t="shared" si="41"/>
        <v>Sí</v>
      </c>
      <c r="N635" t="str">
        <f t="shared" si="42"/>
        <v>No</v>
      </c>
    </row>
    <row r="636" spans="11:14">
      <c r="K636" t="str">
        <f t="shared" si="39"/>
        <v/>
      </c>
      <c r="L636" t="str">
        <f t="shared" si="40"/>
        <v>Sí</v>
      </c>
      <c r="M636" t="str">
        <f t="shared" si="41"/>
        <v>Sí</v>
      </c>
      <c r="N636" t="str">
        <f t="shared" si="42"/>
        <v>No</v>
      </c>
    </row>
    <row r="637" spans="11:14">
      <c r="K637" t="str">
        <f t="shared" si="39"/>
        <v/>
      </c>
      <c r="L637" t="str">
        <f t="shared" si="40"/>
        <v>Sí</v>
      </c>
      <c r="M637" t="str">
        <f t="shared" si="41"/>
        <v>Sí</v>
      </c>
      <c r="N637" t="str">
        <f t="shared" si="42"/>
        <v>No</v>
      </c>
    </row>
    <row r="638" spans="11:14">
      <c r="K638" t="str">
        <f t="shared" si="39"/>
        <v/>
      </c>
      <c r="L638" t="str">
        <f t="shared" si="40"/>
        <v>Sí</v>
      </c>
      <c r="M638" t="str">
        <f t="shared" si="41"/>
        <v>Sí</v>
      </c>
      <c r="N638" t="str">
        <f t="shared" si="42"/>
        <v>No</v>
      </c>
    </row>
    <row r="639" spans="11:14">
      <c r="K639" t="str">
        <f t="shared" si="39"/>
        <v/>
      </c>
      <c r="L639" t="str">
        <f t="shared" si="40"/>
        <v>Sí</v>
      </c>
      <c r="M639" t="str">
        <f t="shared" si="41"/>
        <v>Sí</v>
      </c>
      <c r="N639" t="str">
        <f t="shared" si="42"/>
        <v>No</v>
      </c>
    </row>
    <row r="640" spans="11:14">
      <c r="K640" t="str">
        <f t="shared" si="39"/>
        <v/>
      </c>
      <c r="L640" t="str">
        <f t="shared" si="40"/>
        <v>Sí</v>
      </c>
      <c r="M640" t="str">
        <f t="shared" si="41"/>
        <v>Sí</v>
      </c>
      <c r="N640" t="str">
        <f t="shared" si="42"/>
        <v>No</v>
      </c>
    </row>
    <row r="641" spans="11:14">
      <c r="K641" t="str">
        <f t="shared" si="39"/>
        <v/>
      </c>
      <c r="L641" t="str">
        <f t="shared" si="40"/>
        <v>Sí</v>
      </c>
      <c r="M641" t="str">
        <f t="shared" si="41"/>
        <v>Sí</v>
      </c>
      <c r="N641" t="str">
        <f t="shared" si="42"/>
        <v>No</v>
      </c>
    </row>
    <row r="642" spans="11:14">
      <c r="K642" t="str">
        <f t="shared" si="39"/>
        <v/>
      </c>
      <c r="L642" t="str">
        <f t="shared" si="40"/>
        <v>Sí</v>
      </c>
      <c r="M642" t="str">
        <f t="shared" si="41"/>
        <v>Sí</v>
      </c>
      <c r="N642" t="str">
        <f t="shared" si="42"/>
        <v>No</v>
      </c>
    </row>
    <row r="643" spans="11:14">
      <c r="K643" t="str">
        <f t="shared" si="39"/>
        <v/>
      </c>
      <c r="L643" t="str">
        <f t="shared" si="40"/>
        <v>Sí</v>
      </c>
      <c r="M643" t="str">
        <f t="shared" si="41"/>
        <v>Sí</v>
      </c>
      <c r="N643" t="str">
        <f t="shared" si="42"/>
        <v>No</v>
      </c>
    </row>
    <row r="644" spans="11:14">
      <c r="K644" t="str">
        <f t="shared" ref="K644:K707" si="43">IF(J644="","",ROUND(J644/(1+I644/100),2))</f>
        <v/>
      </c>
      <c r="L644" t="str">
        <f t="shared" ref="L644:L707" si="44">IF(A644="","Sí","No")</f>
        <v>Sí</v>
      </c>
      <c r="M644" t="str">
        <f t="shared" ref="M644:M707" si="45">IF(B644="","Sí","No")</f>
        <v>Sí</v>
      </c>
      <c r="N644" t="str">
        <f t="shared" ref="N644:N707" si="46">IF(B644="","No","Sí")</f>
        <v>No</v>
      </c>
    </row>
    <row r="645" spans="11:14">
      <c r="K645" t="str">
        <f t="shared" si="43"/>
        <v/>
      </c>
      <c r="L645" t="str">
        <f t="shared" si="44"/>
        <v>Sí</v>
      </c>
      <c r="M645" t="str">
        <f t="shared" si="45"/>
        <v>Sí</v>
      </c>
      <c r="N645" t="str">
        <f t="shared" si="46"/>
        <v>No</v>
      </c>
    </row>
    <row r="646" spans="11:14">
      <c r="K646" t="str">
        <f t="shared" si="43"/>
        <v/>
      </c>
      <c r="L646" t="str">
        <f t="shared" si="44"/>
        <v>Sí</v>
      </c>
      <c r="M646" t="str">
        <f t="shared" si="45"/>
        <v>Sí</v>
      </c>
      <c r="N646" t="str">
        <f t="shared" si="46"/>
        <v>No</v>
      </c>
    </row>
    <row r="647" spans="11:14">
      <c r="K647" t="str">
        <f t="shared" si="43"/>
        <v/>
      </c>
      <c r="L647" t="str">
        <f t="shared" si="44"/>
        <v>Sí</v>
      </c>
      <c r="M647" t="str">
        <f t="shared" si="45"/>
        <v>Sí</v>
      </c>
      <c r="N647" t="str">
        <f t="shared" si="46"/>
        <v>No</v>
      </c>
    </row>
    <row r="648" spans="11:14">
      <c r="K648" t="str">
        <f t="shared" si="43"/>
        <v/>
      </c>
      <c r="L648" t="str">
        <f t="shared" si="44"/>
        <v>Sí</v>
      </c>
      <c r="M648" t="str">
        <f t="shared" si="45"/>
        <v>Sí</v>
      </c>
      <c r="N648" t="str">
        <f t="shared" si="46"/>
        <v>No</v>
      </c>
    </row>
    <row r="649" spans="11:14">
      <c r="K649" t="str">
        <f t="shared" si="43"/>
        <v/>
      </c>
      <c r="L649" t="str">
        <f t="shared" si="44"/>
        <v>Sí</v>
      </c>
      <c r="M649" t="str">
        <f t="shared" si="45"/>
        <v>Sí</v>
      </c>
      <c r="N649" t="str">
        <f t="shared" si="46"/>
        <v>No</v>
      </c>
    </row>
    <row r="650" spans="11:14">
      <c r="K650" t="str">
        <f t="shared" si="43"/>
        <v/>
      </c>
      <c r="L650" t="str">
        <f t="shared" si="44"/>
        <v>Sí</v>
      </c>
      <c r="M650" t="str">
        <f t="shared" si="45"/>
        <v>Sí</v>
      </c>
      <c r="N650" t="str">
        <f t="shared" si="46"/>
        <v>No</v>
      </c>
    </row>
    <row r="651" spans="11:14">
      <c r="K651" t="str">
        <f t="shared" si="43"/>
        <v/>
      </c>
      <c r="L651" t="str">
        <f t="shared" si="44"/>
        <v>Sí</v>
      </c>
      <c r="M651" t="str">
        <f t="shared" si="45"/>
        <v>Sí</v>
      </c>
      <c r="N651" t="str">
        <f t="shared" si="46"/>
        <v>No</v>
      </c>
    </row>
    <row r="652" spans="11:14">
      <c r="K652" t="str">
        <f t="shared" si="43"/>
        <v/>
      </c>
      <c r="L652" t="str">
        <f t="shared" si="44"/>
        <v>Sí</v>
      </c>
      <c r="M652" t="str">
        <f t="shared" si="45"/>
        <v>Sí</v>
      </c>
      <c r="N652" t="str">
        <f t="shared" si="46"/>
        <v>No</v>
      </c>
    </row>
    <row r="653" spans="11:14">
      <c r="K653" t="str">
        <f t="shared" si="43"/>
        <v/>
      </c>
      <c r="L653" t="str">
        <f t="shared" si="44"/>
        <v>Sí</v>
      </c>
      <c r="M653" t="str">
        <f t="shared" si="45"/>
        <v>Sí</v>
      </c>
      <c r="N653" t="str">
        <f t="shared" si="46"/>
        <v>No</v>
      </c>
    </row>
    <row r="654" spans="11:14">
      <c r="K654" t="str">
        <f t="shared" si="43"/>
        <v/>
      </c>
      <c r="L654" t="str">
        <f t="shared" si="44"/>
        <v>Sí</v>
      </c>
      <c r="M654" t="str">
        <f t="shared" si="45"/>
        <v>Sí</v>
      </c>
      <c r="N654" t="str">
        <f t="shared" si="46"/>
        <v>No</v>
      </c>
    </row>
    <row r="655" spans="11:14">
      <c r="K655" t="str">
        <f t="shared" si="43"/>
        <v/>
      </c>
      <c r="L655" t="str">
        <f t="shared" si="44"/>
        <v>Sí</v>
      </c>
      <c r="M655" t="str">
        <f t="shared" si="45"/>
        <v>Sí</v>
      </c>
      <c r="N655" t="str">
        <f t="shared" si="46"/>
        <v>No</v>
      </c>
    </row>
    <row r="656" spans="11:14">
      <c r="K656" t="str">
        <f t="shared" si="43"/>
        <v/>
      </c>
      <c r="L656" t="str">
        <f t="shared" si="44"/>
        <v>Sí</v>
      </c>
      <c r="M656" t="str">
        <f t="shared" si="45"/>
        <v>Sí</v>
      </c>
      <c r="N656" t="str">
        <f t="shared" si="46"/>
        <v>No</v>
      </c>
    </row>
    <row r="657" spans="11:14">
      <c r="K657" t="str">
        <f t="shared" si="43"/>
        <v/>
      </c>
      <c r="L657" t="str">
        <f t="shared" si="44"/>
        <v>Sí</v>
      </c>
      <c r="M657" t="str">
        <f t="shared" si="45"/>
        <v>Sí</v>
      </c>
      <c r="N657" t="str">
        <f t="shared" si="46"/>
        <v>No</v>
      </c>
    </row>
    <row r="658" spans="11:14">
      <c r="K658" t="str">
        <f t="shared" si="43"/>
        <v/>
      </c>
      <c r="L658" t="str">
        <f t="shared" si="44"/>
        <v>Sí</v>
      </c>
      <c r="M658" t="str">
        <f t="shared" si="45"/>
        <v>Sí</v>
      </c>
      <c r="N658" t="str">
        <f t="shared" si="46"/>
        <v>No</v>
      </c>
    </row>
    <row r="659" spans="11:14">
      <c r="K659" t="str">
        <f t="shared" si="43"/>
        <v/>
      </c>
      <c r="L659" t="str">
        <f t="shared" si="44"/>
        <v>Sí</v>
      </c>
      <c r="M659" t="str">
        <f t="shared" si="45"/>
        <v>Sí</v>
      </c>
      <c r="N659" t="str">
        <f t="shared" si="46"/>
        <v>No</v>
      </c>
    </row>
    <row r="660" spans="11:14">
      <c r="K660" t="str">
        <f t="shared" si="43"/>
        <v/>
      </c>
      <c r="L660" t="str">
        <f t="shared" si="44"/>
        <v>Sí</v>
      </c>
      <c r="M660" t="str">
        <f t="shared" si="45"/>
        <v>Sí</v>
      </c>
      <c r="N660" t="str">
        <f t="shared" si="46"/>
        <v>No</v>
      </c>
    </row>
    <row r="661" spans="11:14">
      <c r="K661" t="str">
        <f t="shared" si="43"/>
        <v/>
      </c>
      <c r="L661" t="str">
        <f t="shared" si="44"/>
        <v>Sí</v>
      </c>
      <c r="M661" t="str">
        <f t="shared" si="45"/>
        <v>Sí</v>
      </c>
      <c r="N661" t="str">
        <f t="shared" si="46"/>
        <v>No</v>
      </c>
    </row>
    <row r="662" spans="11:14">
      <c r="K662" t="str">
        <f t="shared" si="43"/>
        <v/>
      </c>
      <c r="L662" t="str">
        <f t="shared" si="44"/>
        <v>Sí</v>
      </c>
      <c r="M662" t="str">
        <f t="shared" si="45"/>
        <v>Sí</v>
      </c>
      <c r="N662" t="str">
        <f t="shared" si="46"/>
        <v>No</v>
      </c>
    </row>
    <row r="663" spans="11:14">
      <c r="K663" t="str">
        <f t="shared" si="43"/>
        <v/>
      </c>
      <c r="L663" t="str">
        <f t="shared" si="44"/>
        <v>Sí</v>
      </c>
      <c r="M663" t="str">
        <f t="shared" si="45"/>
        <v>Sí</v>
      </c>
      <c r="N663" t="str">
        <f t="shared" si="46"/>
        <v>No</v>
      </c>
    </row>
    <row r="664" spans="11:14">
      <c r="K664" t="str">
        <f t="shared" si="43"/>
        <v/>
      </c>
      <c r="L664" t="str">
        <f t="shared" si="44"/>
        <v>Sí</v>
      </c>
      <c r="M664" t="str">
        <f t="shared" si="45"/>
        <v>Sí</v>
      </c>
      <c r="N664" t="str">
        <f t="shared" si="46"/>
        <v>No</v>
      </c>
    </row>
    <row r="665" spans="11:14">
      <c r="K665" t="str">
        <f t="shared" si="43"/>
        <v/>
      </c>
      <c r="L665" t="str">
        <f t="shared" si="44"/>
        <v>Sí</v>
      </c>
      <c r="M665" t="str">
        <f t="shared" si="45"/>
        <v>Sí</v>
      </c>
      <c r="N665" t="str">
        <f t="shared" si="46"/>
        <v>No</v>
      </c>
    </row>
    <row r="666" spans="11:14">
      <c r="K666" t="str">
        <f t="shared" si="43"/>
        <v/>
      </c>
      <c r="L666" t="str">
        <f t="shared" si="44"/>
        <v>Sí</v>
      </c>
      <c r="M666" t="str">
        <f t="shared" si="45"/>
        <v>Sí</v>
      </c>
      <c r="N666" t="str">
        <f t="shared" si="46"/>
        <v>No</v>
      </c>
    </row>
    <row r="667" spans="11:14">
      <c r="K667" t="str">
        <f t="shared" si="43"/>
        <v/>
      </c>
      <c r="L667" t="str">
        <f t="shared" si="44"/>
        <v>Sí</v>
      </c>
      <c r="M667" t="str">
        <f t="shared" si="45"/>
        <v>Sí</v>
      </c>
      <c r="N667" t="str">
        <f t="shared" si="46"/>
        <v>No</v>
      </c>
    </row>
    <row r="668" spans="11:14">
      <c r="K668" t="str">
        <f t="shared" si="43"/>
        <v/>
      </c>
      <c r="L668" t="str">
        <f t="shared" si="44"/>
        <v>Sí</v>
      </c>
      <c r="M668" t="str">
        <f t="shared" si="45"/>
        <v>Sí</v>
      </c>
      <c r="N668" t="str">
        <f t="shared" si="46"/>
        <v>No</v>
      </c>
    </row>
    <row r="669" spans="11:14">
      <c r="K669" t="str">
        <f t="shared" si="43"/>
        <v/>
      </c>
      <c r="L669" t="str">
        <f t="shared" si="44"/>
        <v>Sí</v>
      </c>
      <c r="M669" t="str">
        <f t="shared" si="45"/>
        <v>Sí</v>
      </c>
      <c r="N669" t="str">
        <f t="shared" si="46"/>
        <v>No</v>
      </c>
    </row>
    <row r="670" spans="11:14">
      <c r="K670" t="str">
        <f t="shared" si="43"/>
        <v/>
      </c>
      <c r="L670" t="str">
        <f t="shared" si="44"/>
        <v>Sí</v>
      </c>
      <c r="M670" t="str">
        <f t="shared" si="45"/>
        <v>Sí</v>
      </c>
      <c r="N670" t="str">
        <f t="shared" si="46"/>
        <v>No</v>
      </c>
    </row>
    <row r="671" spans="11:14">
      <c r="K671" t="str">
        <f t="shared" si="43"/>
        <v/>
      </c>
      <c r="L671" t="str">
        <f t="shared" si="44"/>
        <v>Sí</v>
      </c>
      <c r="M671" t="str">
        <f t="shared" si="45"/>
        <v>Sí</v>
      </c>
      <c r="N671" t="str">
        <f t="shared" si="46"/>
        <v>No</v>
      </c>
    </row>
    <row r="672" spans="11:14">
      <c r="K672" t="str">
        <f t="shared" si="43"/>
        <v/>
      </c>
      <c r="L672" t="str">
        <f t="shared" si="44"/>
        <v>Sí</v>
      </c>
      <c r="M672" t="str">
        <f t="shared" si="45"/>
        <v>Sí</v>
      </c>
      <c r="N672" t="str">
        <f t="shared" si="46"/>
        <v>No</v>
      </c>
    </row>
    <row r="673" spans="11:14">
      <c r="K673" t="str">
        <f t="shared" si="43"/>
        <v/>
      </c>
      <c r="L673" t="str">
        <f t="shared" si="44"/>
        <v>Sí</v>
      </c>
      <c r="M673" t="str">
        <f t="shared" si="45"/>
        <v>Sí</v>
      </c>
      <c r="N673" t="str">
        <f t="shared" si="46"/>
        <v>No</v>
      </c>
    </row>
    <row r="674" spans="11:14">
      <c r="K674" t="str">
        <f t="shared" si="43"/>
        <v/>
      </c>
      <c r="L674" t="str">
        <f t="shared" si="44"/>
        <v>Sí</v>
      </c>
      <c r="M674" t="str">
        <f t="shared" si="45"/>
        <v>Sí</v>
      </c>
      <c r="N674" t="str">
        <f t="shared" si="46"/>
        <v>No</v>
      </c>
    </row>
    <row r="675" spans="11:14">
      <c r="K675" t="str">
        <f t="shared" si="43"/>
        <v/>
      </c>
      <c r="L675" t="str">
        <f t="shared" si="44"/>
        <v>Sí</v>
      </c>
      <c r="M675" t="str">
        <f t="shared" si="45"/>
        <v>Sí</v>
      </c>
      <c r="N675" t="str">
        <f t="shared" si="46"/>
        <v>No</v>
      </c>
    </row>
    <row r="676" spans="11:14">
      <c r="K676" t="str">
        <f t="shared" si="43"/>
        <v/>
      </c>
      <c r="L676" t="str">
        <f t="shared" si="44"/>
        <v>Sí</v>
      </c>
      <c r="M676" t="str">
        <f t="shared" si="45"/>
        <v>Sí</v>
      </c>
      <c r="N676" t="str">
        <f t="shared" si="46"/>
        <v>No</v>
      </c>
    </row>
    <row r="677" spans="11:14">
      <c r="K677" t="str">
        <f t="shared" si="43"/>
        <v/>
      </c>
      <c r="L677" t="str">
        <f t="shared" si="44"/>
        <v>Sí</v>
      </c>
      <c r="M677" t="str">
        <f t="shared" si="45"/>
        <v>Sí</v>
      </c>
      <c r="N677" t="str">
        <f t="shared" si="46"/>
        <v>No</v>
      </c>
    </row>
    <row r="678" spans="11:14">
      <c r="K678" t="str">
        <f t="shared" si="43"/>
        <v/>
      </c>
      <c r="L678" t="str">
        <f t="shared" si="44"/>
        <v>Sí</v>
      </c>
      <c r="M678" t="str">
        <f t="shared" si="45"/>
        <v>Sí</v>
      </c>
      <c r="N678" t="str">
        <f t="shared" si="46"/>
        <v>No</v>
      </c>
    </row>
    <row r="679" spans="11:14">
      <c r="K679" t="str">
        <f t="shared" si="43"/>
        <v/>
      </c>
      <c r="L679" t="str">
        <f t="shared" si="44"/>
        <v>Sí</v>
      </c>
      <c r="M679" t="str">
        <f t="shared" si="45"/>
        <v>Sí</v>
      </c>
      <c r="N679" t="str">
        <f t="shared" si="46"/>
        <v>No</v>
      </c>
    </row>
    <row r="680" spans="11:14">
      <c r="K680" t="str">
        <f t="shared" si="43"/>
        <v/>
      </c>
      <c r="L680" t="str">
        <f t="shared" si="44"/>
        <v>Sí</v>
      </c>
      <c r="M680" t="str">
        <f t="shared" si="45"/>
        <v>Sí</v>
      </c>
      <c r="N680" t="str">
        <f t="shared" si="46"/>
        <v>No</v>
      </c>
    </row>
    <row r="681" spans="11:14">
      <c r="K681" t="str">
        <f t="shared" si="43"/>
        <v/>
      </c>
      <c r="L681" t="str">
        <f t="shared" si="44"/>
        <v>Sí</v>
      </c>
      <c r="M681" t="str">
        <f t="shared" si="45"/>
        <v>Sí</v>
      </c>
      <c r="N681" t="str">
        <f t="shared" si="46"/>
        <v>No</v>
      </c>
    </row>
    <row r="682" spans="11:14">
      <c r="K682" t="str">
        <f t="shared" si="43"/>
        <v/>
      </c>
      <c r="L682" t="str">
        <f t="shared" si="44"/>
        <v>Sí</v>
      </c>
      <c r="M682" t="str">
        <f t="shared" si="45"/>
        <v>Sí</v>
      </c>
      <c r="N682" t="str">
        <f t="shared" si="46"/>
        <v>No</v>
      </c>
    </row>
    <row r="683" spans="11:14">
      <c r="K683" t="str">
        <f t="shared" si="43"/>
        <v/>
      </c>
      <c r="L683" t="str">
        <f t="shared" si="44"/>
        <v>Sí</v>
      </c>
      <c r="M683" t="str">
        <f t="shared" si="45"/>
        <v>Sí</v>
      </c>
      <c r="N683" t="str">
        <f t="shared" si="46"/>
        <v>No</v>
      </c>
    </row>
    <row r="684" spans="11:14">
      <c r="K684" t="str">
        <f t="shared" si="43"/>
        <v/>
      </c>
      <c r="L684" t="str">
        <f t="shared" si="44"/>
        <v>Sí</v>
      </c>
      <c r="M684" t="str">
        <f t="shared" si="45"/>
        <v>Sí</v>
      </c>
      <c r="N684" t="str">
        <f t="shared" si="46"/>
        <v>No</v>
      </c>
    </row>
    <row r="685" spans="11:14">
      <c r="K685" t="str">
        <f t="shared" si="43"/>
        <v/>
      </c>
      <c r="L685" t="str">
        <f t="shared" si="44"/>
        <v>Sí</v>
      </c>
      <c r="M685" t="str">
        <f t="shared" si="45"/>
        <v>Sí</v>
      </c>
      <c r="N685" t="str">
        <f t="shared" si="46"/>
        <v>No</v>
      </c>
    </row>
    <row r="686" spans="11:14">
      <c r="K686" t="str">
        <f t="shared" si="43"/>
        <v/>
      </c>
      <c r="L686" t="str">
        <f t="shared" si="44"/>
        <v>Sí</v>
      </c>
      <c r="M686" t="str">
        <f t="shared" si="45"/>
        <v>Sí</v>
      </c>
      <c r="N686" t="str">
        <f t="shared" si="46"/>
        <v>No</v>
      </c>
    </row>
    <row r="687" spans="11:14">
      <c r="K687" t="str">
        <f t="shared" si="43"/>
        <v/>
      </c>
      <c r="L687" t="str">
        <f t="shared" si="44"/>
        <v>Sí</v>
      </c>
      <c r="M687" t="str">
        <f t="shared" si="45"/>
        <v>Sí</v>
      </c>
      <c r="N687" t="str">
        <f t="shared" si="46"/>
        <v>No</v>
      </c>
    </row>
    <row r="688" spans="11:14">
      <c r="K688" t="str">
        <f t="shared" si="43"/>
        <v/>
      </c>
      <c r="L688" t="str">
        <f t="shared" si="44"/>
        <v>Sí</v>
      </c>
      <c r="M688" t="str">
        <f t="shared" si="45"/>
        <v>Sí</v>
      </c>
      <c r="N688" t="str">
        <f t="shared" si="46"/>
        <v>No</v>
      </c>
    </row>
    <row r="689" spans="11:14">
      <c r="K689" t="str">
        <f t="shared" si="43"/>
        <v/>
      </c>
      <c r="L689" t="str">
        <f t="shared" si="44"/>
        <v>Sí</v>
      </c>
      <c r="M689" t="str">
        <f t="shared" si="45"/>
        <v>Sí</v>
      </c>
      <c r="N689" t="str">
        <f t="shared" si="46"/>
        <v>No</v>
      </c>
    </row>
    <row r="690" spans="11:14">
      <c r="K690" t="str">
        <f t="shared" si="43"/>
        <v/>
      </c>
      <c r="L690" t="str">
        <f t="shared" si="44"/>
        <v>Sí</v>
      </c>
      <c r="M690" t="str">
        <f t="shared" si="45"/>
        <v>Sí</v>
      </c>
      <c r="N690" t="str">
        <f t="shared" si="46"/>
        <v>No</v>
      </c>
    </row>
    <row r="691" spans="11:14">
      <c r="K691" t="str">
        <f t="shared" si="43"/>
        <v/>
      </c>
      <c r="L691" t="str">
        <f t="shared" si="44"/>
        <v>Sí</v>
      </c>
      <c r="M691" t="str">
        <f t="shared" si="45"/>
        <v>Sí</v>
      </c>
      <c r="N691" t="str">
        <f t="shared" si="46"/>
        <v>No</v>
      </c>
    </row>
    <row r="692" spans="11:14">
      <c r="K692" t="str">
        <f t="shared" si="43"/>
        <v/>
      </c>
      <c r="L692" t="str">
        <f t="shared" si="44"/>
        <v>Sí</v>
      </c>
      <c r="M692" t="str">
        <f t="shared" si="45"/>
        <v>Sí</v>
      </c>
      <c r="N692" t="str">
        <f t="shared" si="46"/>
        <v>No</v>
      </c>
    </row>
    <row r="693" spans="11:14">
      <c r="K693" t="str">
        <f t="shared" si="43"/>
        <v/>
      </c>
      <c r="L693" t="str">
        <f t="shared" si="44"/>
        <v>Sí</v>
      </c>
      <c r="M693" t="str">
        <f t="shared" si="45"/>
        <v>Sí</v>
      </c>
      <c r="N693" t="str">
        <f t="shared" si="46"/>
        <v>No</v>
      </c>
    </row>
    <row r="694" spans="11:14">
      <c r="K694" t="str">
        <f t="shared" si="43"/>
        <v/>
      </c>
      <c r="L694" t="str">
        <f t="shared" si="44"/>
        <v>Sí</v>
      </c>
      <c r="M694" t="str">
        <f t="shared" si="45"/>
        <v>Sí</v>
      </c>
      <c r="N694" t="str">
        <f t="shared" si="46"/>
        <v>No</v>
      </c>
    </row>
    <row r="695" spans="11:14">
      <c r="K695" t="str">
        <f t="shared" si="43"/>
        <v/>
      </c>
      <c r="L695" t="str">
        <f t="shared" si="44"/>
        <v>Sí</v>
      </c>
      <c r="M695" t="str">
        <f t="shared" si="45"/>
        <v>Sí</v>
      </c>
      <c r="N695" t="str">
        <f t="shared" si="46"/>
        <v>No</v>
      </c>
    </row>
    <row r="696" spans="11:14">
      <c r="K696" t="str">
        <f t="shared" si="43"/>
        <v/>
      </c>
      <c r="L696" t="str">
        <f t="shared" si="44"/>
        <v>Sí</v>
      </c>
      <c r="M696" t="str">
        <f t="shared" si="45"/>
        <v>Sí</v>
      </c>
      <c r="N696" t="str">
        <f t="shared" si="46"/>
        <v>No</v>
      </c>
    </row>
    <row r="697" spans="11:14">
      <c r="K697" t="str">
        <f t="shared" si="43"/>
        <v/>
      </c>
      <c r="L697" t="str">
        <f t="shared" si="44"/>
        <v>Sí</v>
      </c>
      <c r="M697" t="str">
        <f t="shared" si="45"/>
        <v>Sí</v>
      </c>
      <c r="N697" t="str">
        <f t="shared" si="46"/>
        <v>No</v>
      </c>
    </row>
    <row r="698" spans="11:14">
      <c r="K698" t="str">
        <f t="shared" si="43"/>
        <v/>
      </c>
      <c r="L698" t="str">
        <f t="shared" si="44"/>
        <v>Sí</v>
      </c>
      <c r="M698" t="str">
        <f t="shared" si="45"/>
        <v>Sí</v>
      </c>
      <c r="N698" t="str">
        <f t="shared" si="46"/>
        <v>No</v>
      </c>
    </row>
    <row r="699" spans="11:14">
      <c r="K699" t="str">
        <f t="shared" si="43"/>
        <v/>
      </c>
      <c r="L699" t="str">
        <f t="shared" si="44"/>
        <v>Sí</v>
      </c>
      <c r="M699" t="str">
        <f t="shared" si="45"/>
        <v>Sí</v>
      </c>
      <c r="N699" t="str">
        <f t="shared" si="46"/>
        <v>No</v>
      </c>
    </row>
    <row r="700" spans="11:14">
      <c r="K700" t="str">
        <f t="shared" si="43"/>
        <v/>
      </c>
      <c r="L700" t="str">
        <f t="shared" si="44"/>
        <v>Sí</v>
      </c>
      <c r="M700" t="str">
        <f t="shared" si="45"/>
        <v>Sí</v>
      </c>
      <c r="N700" t="str">
        <f t="shared" si="46"/>
        <v>No</v>
      </c>
    </row>
    <row r="701" spans="11:14">
      <c r="K701" t="str">
        <f t="shared" si="43"/>
        <v/>
      </c>
      <c r="L701" t="str">
        <f t="shared" si="44"/>
        <v>Sí</v>
      </c>
      <c r="M701" t="str">
        <f t="shared" si="45"/>
        <v>Sí</v>
      </c>
      <c r="N701" t="str">
        <f t="shared" si="46"/>
        <v>No</v>
      </c>
    </row>
    <row r="702" spans="11:14">
      <c r="K702" t="str">
        <f t="shared" si="43"/>
        <v/>
      </c>
      <c r="L702" t="str">
        <f t="shared" si="44"/>
        <v>Sí</v>
      </c>
      <c r="M702" t="str">
        <f t="shared" si="45"/>
        <v>Sí</v>
      </c>
      <c r="N702" t="str">
        <f t="shared" si="46"/>
        <v>No</v>
      </c>
    </row>
    <row r="703" spans="11:14">
      <c r="K703" t="str">
        <f t="shared" si="43"/>
        <v/>
      </c>
      <c r="L703" t="str">
        <f t="shared" si="44"/>
        <v>Sí</v>
      </c>
      <c r="M703" t="str">
        <f t="shared" si="45"/>
        <v>Sí</v>
      </c>
      <c r="N703" t="str">
        <f t="shared" si="46"/>
        <v>No</v>
      </c>
    </row>
    <row r="704" spans="11:14">
      <c r="K704" t="str">
        <f t="shared" si="43"/>
        <v/>
      </c>
      <c r="L704" t="str">
        <f t="shared" si="44"/>
        <v>Sí</v>
      </c>
      <c r="M704" t="str">
        <f t="shared" si="45"/>
        <v>Sí</v>
      </c>
      <c r="N704" t="str">
        <f t="shared" si="46"/>
        <v>No</v>
      </c>
    </row>
    <row r="705" spans="11:14">
      <c r="K705" t="str">
        <f t="shared" si="43"/>
        <v/>
      </c>
      <c r="L705" t="str">
        <f t="shared" si="44"/>
        <v>Sí</v>
      </c>
      <c r="M705" t="str">
        <f t="shared" si="45"/>
        <v>Sí</v>
      </c>
      <c r="N705" t="str">
        <f t="shared" si="46"/>
        <v>No</v>
      </c>
    </row>
    <row r="706" spans="11:14">
      <c r="K706" t="str">
        <f t="shared" si="43"/>
        <v/>
      </c>
      <c r="L706" t="str">
        <f t="shared" si="44"/>
        <v>Sí</v>
      </c>
      <c r="M706" t="str">
        <f t="shared" si="45"/>
        <v>Sí</v>
      </c>
      <c r="N706" t="str">
        <f t="shared" si="46"/>
        <v>No</v>
      </c>
    </row>
    <row r="707" spans="11:14">
      <c r="K707" t="str">
        <f t="shared" si="43"/>
        <v/>
      </c>
      <c r="L707" t="str">
        <f t="shared" si="44"/>
        <v>Sí</v>
      </c>
      <c r="M707" t="str">
        <f t="shared" si="45"/>
        <v>Sí</v>
      </c>
      <c r="N707" t="str">
        <f t="shared" si="46"/>
        <v>No</v>
      </c>
    </row>
    <row r="708" spans="11:14">
      <c r="K708" t="str">
        <f t="shared" ref="K708:K771" si="47">IF(J708="","",ROUND(J708/(1+I708/100),2))</f>
        <v/>
      </c>
      <c r="L708" t="str">
        <f t="shared" ref="L708:L771" si="48">IF(A708="","Sí","No")</f>
        <v>Sí</v>
      </c>
      <c r="M708" t="str">
        <f t="shared" ref="M708:M771" si="49">IF(B708="","Sí","No")</f>
        <v>Sí</v>
      </c>
      <c r="N708" t="str">
        <f t="shared" ref="N708:N771" si="50">IF(B708="","No","Sí")</f>
        <v>No</v>
      </c>
    </row>
    <row r="709" spans="11:14">
      <c r="K709" t="str">
        <f t="shared" si="47"/>
        <v/>
      </c>
      <c r="L709" t="str">
        <f t="shared" si="48"/>
        <v>Sí</v>
      </c>
      <c r="M709" t="str">
        <f t="shared" si="49"/>
        <v>Sí</v>
      </c>
      <c r="N709" t="str">
        <f t="shared" si="50"/>
        <v>No</v>
      </c>
    </row>
    <row r="710" spans="11:14">
      <c r="K710" t="str">
        <f t="shared" si="47"/>
        <v/>
      </c>
      <c r="L710" t="str">
        <f t="shared" si="48"/>
        <v>Sí</v>
      </c>
      <c r="M710" t="str">
        <f t="shared" si="49"/>
        <v>Sí</v>
      </c>
      <c r="N710" t="str">
        <f t="shared" si="50"/>
        <v>No</v>
      </c>
    </row>
    <row r="711" spans="11:14">
      <c r="K711" t="str">
        <f t="shared" si="47"/>
        <v/>
      </c>
      <c r="L711" t="str">
        <f t="shared" si="48"/>
        <v>Sí</v>
      </c>
      <c r="M711" t="str">
        <f t="shared" si="49"/>
        <v>Sí</v>
      </c>
      <c r="N711" t="str">
        <f t="shared" si="50"/>
        <v>No</v>
      </c>
    </row>
    <row r="712" spans="11:14">
      <c r="K712" t="str">
        <f t="shared" si="47"/>
        <v/>
      </c>
      <c r="L712" t="str">
        <f t="shared" si="48"/>
        <v>Sí</v>
      </c>
      <c r="M712" t="str">
        <f t="shared" si="49"/>
        <v>Sí</v>
      </c>
      <c r="N712" t="str">
        <f t="shared" si="50"/>
        <v>No</v>
      </c>
    </row>
    <row r="713" spans="11:14">
      <c r="K713" t="str">
        <f t="shared" si="47"/>
        <v/>
      </c>
      <c r="L713" t="str">
        <f t="shared" si="48"/>
        <v>Sí</v>
      </c>
      <c r="M713" t="str">
        <f t="shared" si="49"/>
        <v>Sí</v>
      </c>
      <c r="N713" t="str">
        <f t="shared" si="50"/>
        <v>No</v>
      </c>
    </row>
    <row r="714" spans="11:14">
      <c r="K714" t="str">
        <f t="shared" si="47"/>
        <v/>
      </c>
      <c r="L714" t="str">
        <f t="shared" si="48"/>
        <v>Sí</v>
      </c>
      <c r="M714" t="str">
        <f t="shared" si="49"/>
        <v>Sí</v>
      </c>
      <c r="N714" t="str">
        <f t="shared" si="50"/>
        <v>No</v>
      </c>
    </row>
    <row r="715" spans="11:14">
      <c r="K715" t="str">
        <f t="shared" si="47"/>
        <v/>
      </c>
      <c r="L715" t="str">
        <f t="shared" si="48"/>
        <v>Sí</v>
      </c>
      <c r="M715" t="str">
        <f t="shared" si="49"/>
        <v>Sí</v>
      </c>
      <c r="N715" t="str">
        <f t="shared" si="50"/>
        <v>No</v>
      </c>
    </row>
    <row r="716" spans="11:14">
      <c r="K716" t="str">
        <f t="shared" si="47"/>
        <v/>
      </c>
      <c r="L716" t="str">
        <f t="shared" si="48"/>
        <v>Sí</v>
      </c>
      <c r="M716" t="str">
        <f t="shared" si="49"/>
        <v>Sí</v>
      </c>
      <c r="N716" t="str">
        <f t="shared" si="50"/>
        <v>No</v>
      </c>
    </row>
    <row r="717" spans="11:14">
      <c r="K717" t="str">
        <f t="shared" si="47"/>
        <v/>
      </c>
      <c r="L717" t="str">
        <f t="shared" si="48"/>
        <v>Sí</v>
      </c>
      <c r="M717" t="str">
        <f t="shared" si="49"/>
        <v>Sí</v>
      </c>
      <c r="N717" t="str">
        <f t="shared" si="50"/>
        <v>No</v>
      </c>
    </row>
    <row r="718" spans="11:14">
      <c r="K718" t="str">
        <f t="shared" si="47"/>
        <v/>
      </c>
      <c r="L718" t="str">
        <f t="shared" si="48"/>
        <v>Sí</v>
      </c>
      <c r="M718" t="str">
        <f t="shared" si="49"/>
        <v>Sí</v>
      </c>
      <c r="N718" t="str">
        <f t="shared" si="50"/>
        <v>No</v>
      </c>
    </row>
    <row r="719" spans="11:14">
      <c r="K719" t="str">
        <f t="shared" si="47"/>
        <v/>
      </c>
      <c r="L719" t="str">
        <f t="shared" si="48"/>
        <v>Sí</v>
      </c>
      <c r="M719" t="str">
        <f t="shared" si="49"/>
        <v>Sí</v>
      </c>
      <c r="N719" t="str">
        <f t="shared" si="50"/>
        <v>No</v>
      </c>
    </row>
    <row r="720" spans="11:14">
      <c r="K720" t="str">
        <f t="shared" si="47"/>
        <v/>
      </c>
      <c r="L720" t="str">
        <f t="shared" si="48"/>
        <v>Sí</v>
      </c>
      <c r="M720" t="str">
        <f t="shared" si="49"/>
        <v>Sí</v>
      </c>
      <c r="N720" t="str">
        <f t="shared" si="50"/>
        <v>No</v>
      </c>
    </row>
    <row r="721" spans="11:14">
      <c r="K721" t="str">
        <f t="shared" si="47"/>
        <v/>
      </c>
      <c r="L721" t="str">
        <f t="shared" si="48"/>
        <v>Sí</v>
      </c>
      <c r="M721" t="str">
        <f t="shared" si="49"/>
        <v>Sí</v>
      </c>
      <c r="N721" t="str">
        <f t="shared" si="50"/>
        <v>No</v>
      </c>
    </row>
    <row r="722" spans="11:14">
      <c r="K722" t="str">
        <f t="shared" si="47"/>
        <v/>
      </c>
      <c r="L722" t="str">
        <f t="shared" si="48"/>
        <v>Sí</v>
      </c>
      <c r="M722" t="str">
        <f t="shared" si="49"/>
        <v>Sí</v>
      </c>
      <c r="N722" t="str">
        <f t="shared" si="50"/>
        <v>No</v>
      </c>
    </row>
    <row r="723" spans="11:14">
      <c r="K723" t="str">
        <f t="shared" si="47"/>
        <v/>
      </c>
      <c r="L723" t="str">
        <f t="shared" si="48"/>
        <v>Sí</v>
      </c>
      <c r="M723" t="str">
        <f t="shared" si="49"/>
        <v>Sí</v>
      </c>
      <c r="N723" t="str">
        <f t="shared" si="50"/>
        <v>No</v>
      </c>
    </row>
    <row r="724" spans="11:14">
      <c r="K724" t="str">
        <f t="shared" si="47"/>
        <v/>
      </c>
      <c r="L724" t="str">
        <f t="shared" si="48"/>
        <v>Sí</v>
      </c>
      <c r="M724" t="str">
        <f t="shared" si="49"/>
        <v>Sí</v>
      </c>
      <c r="N724" t="str">
        <f t="shared" si="50"/>
        <v>No</v>
      </c>
    </row>
    <row r="725" spans="11:14">
      <c r="K725" t="str">
        <f t="shared" si="47"/>
        <v/>
      </c>
      <c r="L725" t="str">
        <f t="shared" si="48"/>
        <v>Sí</v>
      </c>
      <c r="M725" t="str">
        <f t="shared" si="49"/>
        <v>Sí</v>
      </c>
      <c r="N725" t="str">
        <f t="shared" si="50"/>
        <v>No</v>
      </c>
    </row>
    <row r="726" spans="11:14">
      <c r="K726" t="str">
        <f t="shared" si="47"/>
        <v/>
      </c>
      <c r="L726" t="str">
        <f t="shared" si="48"/>
        <v>Sí</v>
      </c>
      <c r="M726" t="str">
        <f t="shared" si="49"/>
        <v>Sí</v>
      </c>
      <c r="N726" t="str">
        <f t="shared" si="50"/>
        <v>No</v>
      </c>
    </row>
    <row r="727" spans="11:14">
      <c r="K727" t="str">
        <f t="shared" si="47"/>
        <v/>
      </c>
      <c r="L727" t="str">
        <f t="shared" si="48"/>
        <v>Sí</v>
      </c>
      <c r="M727" t="str">
        <f t="shared" si="49"/>
        <v>Sí</v>
      </c>
      <c r="N727" t="str">
        <f t="shared" si="50"/>
        <v>No</v>
      </c>
    </row>
    <row r="728" spans="11:14">
      <c r="K728" t="str">
        <f t="shared" si="47"/>
        <v/>
      </c>
      <c r="L728" t="str">
        <f t="shared" si="48"/>
        <v>Sí</v>
      </c>
      <c r="M728" t="str">
        <f t="shared" si="49"/>
        <v>Sí</v>
      </c>
      <c r="N728" t="str">
        <f t="shared" si="50"/>
        <v>No</v>
      </c>
    </row>
    <row r="729" spans="11:14">
      <c r="K729" t="str">
        <f t="shared" si="47"/>
        <v/>
      </c>
      <c r="L729" t="str">
        <f t="shared" si="48"/>
        <v>Sí</v>
      </c>
      <c r="M729" t="str">
        <f t="shared" si="49"/>
        <v>Sí</v>
      </c>
      <c r="N729" t="str">
        <f t="shared" si="50"/>
        <v>No</v>
      </c>
    </row>
    <row r="730" spans="11:14">
      <c r="K730" t="str">
        <f t="shared" si="47"/>
        <v/>
      </c>
      <c r="L730" t="str">
        <f t="shared" si="48"/>
        <v>Sí</v>
      </c>
      <c r="M730" t="str">
        <f t="shared" si="49"/>
        <v>Sí</v>
      </c>
      <c r="N730" t="str">
        <f t="shared" si="50"/>
        <v>No</v>
      </c>
    </row>
    <row r="731" spans="11:14">
      <c r="K731" t="str">
        <f t="shared" si="47"/>
        <v/>
      </c>
      <c r="L731" t="str">
        <f t="shared" si="48"/>
        <v>Sí</v>
      </c>
      <c r="M731" t="str">
        <f t="shared" si="49"/>
        <v>Sí</v>
      </c>
      <c r="N731" t="str">
        <f t="shared" si="50"/>
        <v>No</v>
      </c>
    </row>
    <row r="732" spans="11:14">
      <c r="K732" t="str">
        <f t="shared" si="47"/>
        <v/>
      </c>
      <c r="L732" t="str">
        <f t="shared" si="48"/>
        <v>Sí</v>
      </c>
      <c r="M732" t="str">
        <f t="shared" si="49"/>
        <v>Sí</v>
      </c>
      <c r="N732" t="str">
        <f t="shared" si="50"/>
        <v>No</v>
      </c>
    </row>
    <row r="733" spans="11:14">
      <c r="K733" t="str">
        <f t="shared" si="47"/>
        <v/>
      </c>
      <c r="L733" t="str">
        <f t="shared" si="48"/>
        <v>Sí</v>
      </c>
      <c r="M733" t="str">
        <f t="shared" si="49"/>
        <v>Sí</v>
      </c>
      <c r="N733" t="str">
        <f t="shared" si="50"/>
        <v>No</v>
      </c>
    </row>
    <row r="734" spans="11:14">
      <c r="K734" t="str">
        <f t="shared" si="47"/>
        <v/>
      </c>
      <c r="L734" t="str">
        <f t="shared" si="48"/>
        <v>Sí</v>
      </c>
      <c r="M734" t="str">
        <f t="shared" si="49"/>
        <v>Sí</v>
      </c>
      <c r="N734" t="str">
        <f t="shared" si="50"/>
        <v>No</v>
      </c>
    </row>
    <row r="735" spans="11:14">
      <c r="K735" t="str">
        <f t="shared" si="47"/>
        <v/>
      </c>
      <c r="L735" t="str">
        <f t="shared" si="48"/>
        <v>Sí</v>
      </c>
      <c r="M735" t="str">
        <f t="shared" si="49"/>
        <v>Sí</v>
      </c>
      <c r="N735" t="str">
        <f t="shared" si="50"/>
        <v>No</v>
      </c>
    </row>
    <row r="736" spans="11:14">
      <c r="K736" t="str">
        <f t="shared" si="47"/>
        <v/>
      </c>
      <c r="L736" t="str">
        <f t="shared" si="48"/>
        <v>Sí</v>
      </c>
      <c r="M736" t="str">
        <f t="shared" si="49"/>
        <v>Sí</v>
      </c>
      <c r="N736" t="str">
        <f t="shared" si="50"/>
        <v>No</v>
      </c>
    </row>
    <row r="737" spans="11:14">
      <c r="K737" t="str">
        <f t="shared" si="47"/>
        <v/>
      </c>
      <c r="L737" t="str">
        <f t="shared" si="48"/>
        <v>Sí</v>
      </c>
      <c r="M737" t="str">
        <f t="shared" si="49"/>
        <v>Sí</v>
      </c>
      <c r="N737" t="str">
        <f t="shared" si="50"/>
        <v>No</v>
      </c>
    </row>
    <row r="738" spans="11:14">
      <c r="K738" t="str">
        <f t="shared" si="47"/>
        <v/>
      </c>
      <c r="L738" t="str">
        <f t="shared" si="48"/>
        <v>Sí</v>
      </c>
      <c r="M738" t="str">
        <f t="shared" si="49"/>
        <v>Sí</v>
      </c>
      <c r="N738" t="str">
        <f t="shared" si="50"/>
        <v>No</v>
      </c>
    </row>
    <row r="739" spans="11:14">
      <c r="K739" t="str">
        <f t="shared" si="47"/>
        <v/>
      </c>
      <c r="L739" t="str">
        <f t="shared" si="48"/>
        <v>Sí</v>
      </c>
      <c r="M739" t="str">
        <f t="shared" si="49"/>
        <v>Sí</v>
      </c>
      <c r="N739" t="str">
        <f t="shared" si="50"/>
        <v>No</v>
      </c>
    </row>
    <row r="740" spans="11:14">
      <c r="K740" t="str">
        <f t="shared" si="47"/>
        <v/>
      </c>
      <c r="L740" t="str">
        <f t="shared" si="48"/>
        <v>Sí</v>
      </c>
      <c r="M740" t="str">
        <f t="shared" si="49"/>
        <v>Sí</v>
      </c>
      <c r="N740" t="str">
        <f t="shared" si="50"/>
        <v>No</v>
      </c>
    </row>
    <row r="741" spans="11:14">
      <c r="K741" t="str">
        <f t="shared" si="47"/>
        <v/>
      </c>
      <c r="L741" t="str">
        <f t="shared" si="48"/>
        <v>Sí</v>
      </c>
      <c r="M741" t="str">
        <f t="shared" si="49"/>
        <v>Sí</v>
      </c>
      <c r="N741" t="str">
        <f t="shared" si="50"/>
        <v>No</v>
      </c>
    </row>
    <row r="742" spans="11:14">
      <c r="K742" t="str">
        <f t="shared" si="47"/>
        <v/>
      </c>
      <c r="L742" t="str">
        <f t="shared" si="48"/>
        <v>Sí</v>
      </c>
      <c r="M742" t="str">
        <f t="shared" si="49"/>
        <v>Sí</v>
      </c>
      <c r="N742" t="str">
        <f t="shared" si="50"/>
        <v>No</v>
      </c>
    </row>
    <row r="743" spans="11:14">
      <c r="K743" t="str">
        <f t="shared" si="47"/>
        <v/>
      </c>
      <c r="L743" t="str">
        <f t="shared" si="48"/>
        <v>Sí</v>
      </c>
      <c r="M743" t="str">
        <f t="shared" si="49"/>
        <v>Sí</v>
      </c>
      <c r="N743" t="str">
        <f t="shared" si="50"/>
        <v>No</v>
      </c>
    </row>
    <row r="744" spans="11:14">
      <c r="K744" t="str">
        <f t="shared" si="47"/>
        <v/>
      </c>
      <c r="L744" t="str">
        <f t="shared" si="48"/>
        <v>Sí</v>
      </c>
      <c r="M744" t="str">
        <f t="shared" si="49"/>
        <v>Sí</v>
      </c>
      <c r="N744" t="str">
        <f t="shared" si="50"/>
        <v>No</v>
      </c>
    </row>
    <row r="745" spans="11:14">
      <c r="K745" t="str">
        <f t="shared" si="47"/>
        <v/>
      </c>
      <c r="L745" t="str">
        <f t="shared" si="48"/>
        <v>Sí</v>
      </c>
      <c r="M745" t="str">
        <f t="shared" si="49"/>
        <v>Sí</v>
      </c>
      <c r="N745" t="str">
        <f t="shared" si="50"/>
        <v>No</v>
      </c>
    </row>
    <row r="746" spans="11:14">
      <c r="K746" t="str">
        <f t="shared" si="47"/>
        <v/>
      </c>
      <c r="L746" t="str">
        <f t="shared" si="48"/>
        <v>Sí</v>
      </c>
      <c r="M746" t="str">
        <f t="shared" si="49"/>
        <v>Sí</v>
      </c>
      <c r="N746" t="str">
        <f t="shared" si="50"/>
        <v>No</v>
      </c>
    </row>
    <row r="747" spans="11:14">
      <c r="K747" t="str">
        <f t="shared" si="47"/>
        <v/>
      </c>
      <c r="L747" t="str">
        <f t="shared" si="48"/>
        <v>Sí</v>
      </c>
      <c r="M747" t="str">
        <f t="shared" si="49"/>
        <v>Sí</v>
      </c>
      <c r="N747" t="str">
        <f t="shared" si="50"/>
        <v>No</v>
      </c>
    </row>
    <row r="748" spans="11:14">
      <c r="K748" t="str">
        <f t="shared" si="47"/>
        <v/>
      </c>
      <c r="L748" t="str">
        <f t="shared" si="48"/>
        <v>Sí</v>
      </c>
      <c r="M748" t="str">
        <f t="shared" si="49"/>
        <v>Sí</v>
      </c>
      <c r="N748" t="str">
        <f t="shared" si="50"/>
        <v>No</v>
      </c>
    </row>
    <row r="749" spans="11:14">
      <c r="K749" t="str">
        <f t="shared" si="47"/>
        <v/>
      </c>
      <c r="L749" t="str">
        <f t="shared" si="48"/>
        <v>Sí</v>
      </c>
      <c r="M749" t="str">
        <f t="shared" si="49"/>
        <v>Sí</v>
      </c>
      <c r="N749" t="str">
        <f t="shared" si="50"/>
        <v>No</v>
      </c>
    </row>
    <row r="750" spans="11:14">
      <c r="K750" t="str">
        <f t="shared" si="47"/>
        <v/>
      </c>
      <c r="L750" t="str">
        <f t="shared" si="48"/>
        <v>Sí</v>
      </c>
      <c r="M750" t="str">
        <f t="shared" si="49"/>
        <v>Sí</v>
      </c>
      <c r="N750" t="str">
        <f t="shared" si="50"/>
        <v>No</v>
      </c>
    </row>
    <row r="751" spans="11:14">
      <c r="K751" t="str">
        <f t="shared" si="47"/>
        <v/>
      </c>
      <c r="L751" t="str">
        <f t="shared" si="48"/>
        <v>Sí</v>
      </c>
      <c r="M751" t="str">
        <f t="shared" si="49"/>
        <v>Sí</v>
      </c>
      <c r="N751" t="str">
        <f t="shared" si="50"/>
        <v>No</v>
      </c>
    </row>
    <row r="752" spans="11:14">
      <c r="K752" t="str">
        <f t="shared" si="47"/>
        <v/>
      </c>
      <c r="L752" t="str">
        <f t="shared" si="48"/>
        <v>Sí</v>
      </c>
      <c r="M752" t="str">
        <f t="shared" si="49"/>
        <v>Sí</v>
      </c>
      <c r="N752" t="str">
        <f t="shared" si="50"/>
        <v>No</v>
      </c>
    </row>
    <row r="753" spans="11:14">
      <c r="K753" t="str">
        <f t="shared" si="47"/>
        <v/>
      </c>
      <c r="L753" t="str">
        <f t="shared" si="48"/>
        <v>Sí</v>
      </c>
      <c r="M753" t="str">
        <f t="shared" si="49"/>
        <v>Sí</v>
      </c>
      <c r="N753" t="str">
        <f t="shared" si="50"/>
        <v>No</v>
      </c>
    </row>
    <row r="754" spans="11:14">
      <c r="K754" t="str">
        <f t="shared" si="47"/>
        <v/>
      </c>
      <c r="L754" t="str">
        <f t="shared" si="48"/>
        <v>Sí</v>
      </c>
      <c r="M754" t="str">
        <f t="shared" si="49"/>
        <v>Sí</v>
      </c>
      <c r="N754" t="str">
        <f t="shared" si="50"/>
        <v>No</v>
      </c>
    </row>
    <row r="755" spans="11:14">
      <c r="K755" t="str">
        <f t="shared" si="47"/>
        <v/>
      </c>
      <c r="L755" t="str">
        <f t="shared" si="48"/>
        <v>Sí</v>
      </c>
      <c r="M755" t="str">
        <f t="shared" si="49"/>
        <v>Sí</v>
      </c>
      <c r="N755" t="str">
        <f t="shared" si="50"/>
        <v>No</v>
      </c>
    </row>
    <row r="756" spans="11:14">
      <c r="K756" t="str">
        <f t="shared" si="47"/>
        <v/>
      </c>
      <c r="L756" t="str">
        <f t="shared" si="48"/>
        <v>Sí</v>
      </c>
      <c r="M756" t="str">
        <f t="shared" si="49"/>
        <v>Sí</v>
      </c>
      <c r="N756" t="str">
        <f t="shared" si="50"/>
        <v>No</v>
      </c>
    </row>
    <row r="757" spans="11:14">
      <c r="K757" t="str">
        <f t="shared" si="47"/>
        <v/>
      </c>
      <c r="L757" t="str">
        <f t="shared" si="48"/>
        <v>Sí</v>
      </c>
      <c r="M757" t="str">
        <f t="shared" si="49"/>
        <v>Sí</v>
      </c>
      <c r="N757" t="str">
        <f t="shared" si="50"/>
        <v>No</v>
      </c>
    </row>
    <row r="758" spans="11:14">
      <c r="K758" t="str">
        <f t="shared" si="47"/>
        <v/>
      </c>
      <c r="L758" t="str">
        <f t="shared" si="48"/>
        <v>Sí</v>
      </c>
      <c r="M758" t="str">
        <f t="shared" si="49"/>
        <v>Sí</v>
      </c>
      <c r="N758" t="str">
        <f t="shared" si="50"/>
        <v>No</v>
      </c>
    </row>
    <row r="759" spans="11:14">
      <c r="K759" t="str">
        <f t="shared" si="47"/>
        <v/>
      </c>
      <c r="L759" t="str">
        <f t="shared" si="48"/>
        <v>Sí</v>
      </c>
      <c r="M759" t="str">
        <f t="shared" si="49"/>
        <v>Sí</v>
      </c>
      <c r="N759" t="str">
        <f t="shared" si="50"/>
        <v>No</v>
      </c>
    </row>
    <row r="760" spans="11:14">
      <c r="K760" t="str">
        <f t="shared" si="47"/>
        <v/>
      </c>
      <c r="L760" t="str">
        <f t="shared" si="48"/>
        <v>Sí</v>
      </c>
      <c r="M760" t="str">
        <f t="shared" si="49"/>
        <v>Sí</v>
      </c>
      <c r="N760" t="str">
        <f t="shared" si="50"/>
        <v>No</v>
      </c>
    </row>
    <row r="761" spans="11:14">
      <c r="K761" t="str">
        <f t="shared" si="47"/>
        <v/>
      </c>
      <c r="L761" t="str">
        <f t="shared" si="48"/>
        <v>Sí</v>
      </c>
      <c r="M761" t="str">
        <f t="shared" si="49"/>
        <v>Sí</v>
      </c>
      <c r="N761" t="str">
        <f t="shared" si="50"/>
        <v>No</v>
      </c>
    </row>
    <row r="762" spans="11:14">
      <c r="K762" t="str">
        <f t="shared" si="47"/>
        <v/>
      </c>
      <c r="L762" t="str">
        <f t="shared" si="48"/>
        <v>Sí</v>
      </c>
      <c r="M762" t="str">
        <f t="shared" si="49"/>
        <v>Sí</v>
      </c>
      <c r="N762" t="str">
        <f t="shared" si="50"/>
        <v>No</v>
      </c>
    </row>
    <row r="763" spans="11:14">
      <c r="K763" t="str">
        <f t="shared" si="47"/>
        <v/>
      </c>
      <c r="L763" t="str">
        <f t="shared" si="48"/>
        <v>Sí</v>
      </c>
      <c r="M763" t="str">
        <f t="shared" si="49"/>
        <v>Sí</v>
      </c>
      <c r="N763" t="str">
        <f t="shared" si="50"/>
        <v>No</v>
      </c>
    </row>
    <row r="764" spans="11:14">
      <c r="K764" t="str">
        <f t="shared" si="47"/>
        <v/>
      </c>
      <c r="L764" t="str">
        <f t="shared" si="48"/>
        <v>Sí</v>
      </c>
      <c r="M764" t="str">
        <f t="shared" si="49"/>
        <v>Sí</v>
      </c>
      <c r="N764" t="str">
        <f t="shared" si="50"/>
        <v>No</v>
      </c>
    </row>
    <row r="765" spans="11:14">
      <c r="K765" t="str">
        <f t="shared" si="47"/>
        <v/>
      </c>
      <c r="L765" t="str">
        <f t="shared" si="48"/>
        <v>Sí</v>
      </c>
      <c r="M765" t="str">
        <f t="shared" si="49"/>
        <v>Sí</v>
      </c>
      <c r="N765" t="str">
        <f t="shared" si="50"/>
        <v>No</v>
      </c>
    </row>
    <row r="766" spans="11:14">
      <c r="K766" t="str">
        <f t="shared" si="47"/>
        <v/>
      </c>
      <c r="L766" t="str">
        <f t="shared" si="48"/>
        <v>Sí</v>
      </c>
      <c r="M766" t="str">
        <f t="shared" si="49"/>
        <v>Sí</v>
      </c>
      <c r="N766" t="str">
        <f t="shared" si="50"/>
        <v>No</v>
      </c>
    </row>
    <row r="767" spans="11:14">
      <c r="K767" t="str">
        <f t="shared" si="47"/>
        <v/>
      </c>
      <c r="L767" t="str">
        <f t="shared" si="48"/>
        <v>Sí</v>
      </c>
      <c r="M767" t="str">
        <f t="shared" si="49"/>
        <v>Sí</v>
      </c>
      <c r="N767" t="str">
        <f t="shared" si="50"/>
        <v>No</v>
      </c>
    </row>
    <row r="768" spans="11:14">
      <c r="K768" t="str">
        <f t="shared" si="47"/>
        <v/>
      </c>
      <c r="L768" t="str">
        <f t="shared" si="48"/>
        <v>Sí</v>
      </c>
      <c r="M768" t="str">
        <f t="shared" si="49"/>
        <v>Sí</v>
      </c>
      <c r="N768" t="str">
        <f t="shared" si="50"/>
        <v>No</v>
      </c>
    </row>
    <row r="769" spans="11:14">
      <c r="K769" t="str">
        <f t="shared" si="47"/>
        <v/>
      </c>
      <c r="L769" t="str">
        <f t="shared" si="48"/>
        <v>Sí</v>
      </c>
      <c r="M769" t="str">
        <f t="shared" si="49"/>
        <v>Sí</v>
      </c>
      <c r="N769" t="str">
        <f t="shared" si="50"/>
        <v>No</v>
      </c>
    </row>
    <row r="770" spans="11:14">
      <c r="K770" t="str">
        <f t="shared" si="47"/>
        <v/>
      </c>
      <c r="L770" t="str">
        <f t="shared" si="48"/>
        <v>Sí</v>
      </c>
      <c r="M770" t="str">
        <f t="shared" si="49"/>
        <v>Sí</v>
      </c>
      <c r="N770" t="str">
        <f t="shared" si="50"/>
        <v>No</v>
      </c>
    </row>
    <row r="771" spans="11:14">
      <c r="K771" t="str">
        <f t="shared" si="47"/>
        <v/>
      </c>
      <c r="L771" t="str">
        <f t="shared" si="48"/>
        <v>Sí</v>
      </c>
      <c r="M771" t="str">
        <f t="shared" si="49"/>
        <v>Sí</v>
      </c>
      <c r="N771" t="str">
        <f t="shared" si="50"/>
        <v>No</v>
      </c>
    </row>
    <row r="772" spans="11:14">
      <c r="K772" t="str">
        <f t="shared" ref="K772:K835" si="51">IF(J772="","",ROUND(J772/(1+I772/100),2))</f>
        <v/>
      </c>
      <c r="L772" t="str">
        <f t="shared" ref="L772:L835" si="52">IF(A772="","Sí","No")</f>
        <v>Sí</v>
      </c>
      <c r="M772" t="str">
        <f t="shared" ref="M772:M835" si="53">IF(B772="","Sí","No")</f>
        <v>Sí</v>
      </c>
      <c r="N772" t="str">
        <f t="shared" ref="N772:N835" si="54">IF(B772="","No","Sí")</f>
        <v>No</v>
      </c>
    </row>
    <row r="773" spans="11:14">
      <c r="K773" t="str">
        <f t="shared" si="51"/>
        <v/>
      </c>
      <c r="L773" t="str">
        <f t="shared" si="52"/>
        <v>Sí</v>
      </c>
      <c r="M773" t="str">
        <f t="shared" si="53"/>
        <v>Sí</v>
      </c>
      <c r="N773" t="str">
        <f t="shared" si="54"/>
        <v>No</v>
      </c>
    </row>
    <row r="774" spans="11:14">
      <c r="K774" t="str">
        <f t="shared" si="51"/>
        <v/>
      </c>
      <c r="L774" t="str">
        <f t="shared" si="52"/>
        <v>Sí</v>
      </c>
      <c r="M774" t="str">
        <f t="shared" si="53"/>
        <v>Sí</v>
      </c>
      <c r="N774" t="str">
        <f t="shared" si="54"/>
        <v>No</v>
      </c>
    </row>
    <row r="775" spans="11:14">
      <c r="K775" t="str">
        <f t="shared" si="51"/>
        <v/>
      </c>
      <c r="L775" t="str">
        <f t="shared" si="52"/>
        <v>Sí</v>
      </c>
      <c r="M775" t="str">
        <f t="shared" si="53"/>
        <v>Sí</v>
      </c>
      <c r="N775" t="str">
        <f t="shared" si="54"/>
        <v>No</v>
      </c>
    </row>
    <row r="776" spans="11:14">
      <c r="K776" t="str">
        <f t="shared" si="51"/>
        <v/>
      </c>
      <c r="L776" t="str">
        <f t="shared" si="52"/>
        <v>Sí</v>
      </c>
      <c r="M776" t="str">
        <f t="shared" si="53"/>
        <v>Sí</v>
      </c>
      <c r="N776" t="str">
        <f t="shared" si="54"/>
        <v>No</v>
      </c>
    </row>
    <row r="777" spans="11:14">
      <c r="K777" t="str">
        <f t="shared" si="51"/>
        <v/>
      </c>
      <c r="L777" t="str">
        <f t="shared" si="52"/>
        <v>Sí</v>
      </c>
      <c r="M777" t="str">
        <f t="shared" si="53"/>
        <v>Sí</v>
      </c>
      <c r="N777" t="str">
        <f t="shared" si="54"/>
        <v>No</v>
      </c>
    </row>
    <row r="778" spans="11:14">
      <c r="K778" t="str">
        <f t="shared" si="51"/>
        <v/>
      </c>
      <c r="L778" t="str">
        <f t="shared" si="52"/>
        <v>Sí</v>
      </c>
      <c r="M778" t="str">
        <f t="shared" si="53"/>
        <v>Sí</v>
      </c>
      <c r="N778" t="str">
        <f t="shared" si="54"/>
        <v>No</v>
      </c>
    </row>
    <row r="779" spans="11:14">
      <c r="K779" t="str">
        <f t="shared" si="51"/>
        <v/>
      </c>
      <c r="L779" t="str">
        <f t="shared" si="52"/>
        <v>Sí</v>
      </c>
      <c r="M779" t="str">
        <f t="shared" si="53"/>
        <v>Sí</v>
      </c>
      <c r="N779" t="str">
        <f t="shared" si="54"/>
        <v>No</v>
      </c>
    </row>
    <row r="780" spans="11:14">
      <c r="K780" t="str">
        <f t="shared" si="51"/>
        <v/>
      </c>
      <c r="L780" t="str">
        <f t="shared" si="52"/>
        <v>Sí</v>
      </c>
      <c r="M780" t="str">
        <f t="shared" si="53"/>
        <v>Sí</v>
      </c>
      <c r="N780" t="str">
        <f t="shared" si="54"/>
        <v>No</v>
      </c>
    </row>
    <row r="781" spans="11:14">
      <c r="K781" t="str">
        <f t="shared" si="51"/>
        <v/>
      </c>
      <c r="L781" t="str">
        <f t="shared" si="52"/>
        <v>Sí</v>
      </c>
      <c r="M781" t="str">
        <f t="shared" si="53"/>
        <v>Sí</v>
      </c>
      <c r="N781" t="str">
        <f t="shared" si="54"/>
        <v>No</v>
      </c>
    </row>
    <row r="782" spans="11:14">
      <c r="K782" t="str">
        <f t="shared" si="51"/>
        <v/>
      </c>
      <c r="L782" t="str">
        <f t="shared" si="52"/>
        <v>Sí</v>
      </c>
      <c r="M782" t="str">
        <f t="shared" si="53"/>
        <v>Sí</v>
      </c>
      <c r="N782" t="str">
        <f t="shared" si="54"/>
        <v>No</v>
      </c>
    </row>
    <row r="783" spans="11:14">
      <c r="K783" t="str">
        <f t="shared" si="51"/>
        <v/>
      </c>
      <c r="L783" t="str">
        <f t="shared" si="52"/>
        <v>Sí</v>
      </c>
      <c r="M783" t="str">
        <f t="shared" si="53"/>
        <v>Sí</v>
      </c>
      <c r="N783" t="str">
        <f t="shared" si="54"/>
        <v>No</v>
      </c>
    </row>
    <row r="784" spans="11:14">
      <c r="K784" t="str">
        <f t="shared" si="51"/>
        <v/>
      </c>
      <c r="L784" t="str">
        <f t="shared" si="52"/>
        <v>Sí</v>
      </c>
      <c r="M784" t="str">
        <f t="shared" si="53"/>
        <v>Sí</v>
      </c>
      <c r="N784" t="str">
        <f t="shared" si="54"/>
        <v>No</v>
      </c>
    </row>
    <row r="785" spans="11:14">
      <c r="K785" t="str">
        <f t="shared" si="51"/>
        <v/>
      </c>
      <c r="L785" t="str">
        <f t="shared" si="52"/>
        <v>Sí</v>
      </c>
      <c r="M785" t="str">
        <f t="shared" si="53"/>
        <v>Sí</v>
      </c>
      <c r="N785" t="str">
        <f t="shared" si="54"/>
        <v>No</v>
      </c>
    </row>
    <row r="786" spans="11:14">
      <c r="K786" t="str">
        <f t="shared" si="51"/>
        <v/>
      </c>
      <c r="L786" t="str">
        <f t="shared" si="52"/>
        <v>Sí</v>
      </c>
      <c r="M786" t="str">
        <f t="shared" si="53"/>
        <v>Sí</v>
      </c>
      <c r="N786" t="str">
        <f t="shared" si="54"/>
        <v>No</v>
      </c>
    </row>
    <row r="787" spans="11:14">
      <c r="K787" t="str">
        <f t="shared" si="51"/>
        <v/>
      </c>
      <c r="L787" t="str">
        <f t="shared" si="52"/>
        <v>Sí</v>
      </c>
      <c r="M787" t="str">
        <f t="shared" si="53"/>
        <v>Sí</v>
      </c>
      <c r="N787" t="str">
        <f t="shared" si="54"/>
        <v>No</v>
      </c>
    </row>
    <row r="788" spans="11:14">
      <c r="K788" t="str">
        <f t="shared" si="51"/>
        <v/>
      </c>
      <c r="L788" t="str">
        <f t="shared" si="52"/>
        <v>Sí</v>
      </c>
      <c r="M788" t="str">
        <f t="shared" si="53"/>
        <v>Sí</v>
      </c>
      <c r="N788" t="str">
        <f t="shared" si="54"/>
        <v>No</v>
      </c>
    </row>
    <row r="789" spans="11:14">
      <c r="K789" t="str">
        <f t="shared" si="51"/>
        <v/>
      </c>
      <c r="L789" t="str">
        <f t="shared" si="52"/>
        <v>Sí</v>
      </c>
      <c r="M789" t="str">
        <f t="shared" si="53"/>
        <v>Sí</v>
      </c>
      <c r="N789" t="str">
        <f t="shared" si="54"/>
        <v>No</v>
      </c>
    </row>
    <row r="790" spans="11:14">
      <c r="K790" t="str">
        <f t="shared" si="51"/>
        <v/>
      </c>
      <c r="L790" t="str">
        <f t="shared" si="52"/>
        <v>Sí</v>
      </c>
      <c r="M790" t="str">
        <f t="shared" si="53"/>
        <v>Sí</v>
      </c>
      <c r="N790" t="str">
        <f t="shared" si="54"/>
        <v>No</v>
      </c>
    </row>
    <row r="791" spans="11:14">
      <c r="K791" t="str">
        <f t="shared" si="51"/>
        <v/>
      </c>
      <c r="L791" t="str">
        <f t="shared" si="52"/>
        <v>Sí</v>
      </c>
      <c r="M791" t="str">
        <f t="shared" si="53"/>
        <v>Sí</v>
      </c>
      <c r="N791" t="str">
        <f t="shared" si="54"/>
        <v>No</v>
      </c>
    </row>
    <row r="792" spans="11:14">
      <c r="K792" t="str">
        <f t="shared" si="51"/>
        <v/>
      </c>
      <c r="L792" t="str">
        <f t="shared" si="52"/>
        <v>Sí</v>
      </c>
      <c r="M792" t="str">
        <f t="shared" si="53"/>
        <v>Sí</v>
      </c>
      <c r="N792" t="str">
        <f t="shared" si="54"/>
        <v>No</v>
      </c>
    </row>
    <row r="793" spans="11:14">
      <c r="K793" t="str">
        <f t="shared" si="51"/>
        <v/>
      </c>
      <c r="L793" t="str">
        <f t="shared" si="52"/>
        <v>Sí</v>
      </c>
      <c r="M793" t="str">
        <f t="shared" si="53"/>
        <v>Sí</v>
      </c>
      <c r="N793" t="str">
        <f t="shared" si="54"/>
        <v>No</v>
      </c>
    </row>
    <row r="794" spans="11:14">
      <c r="K794" t="str">
        <f t="shared" si="51"/>
        <v/>
      </c>
      <c r="L794" t="str">
        <f t="shared" si="52"/>
        <v>Sí</v>
      </c>
      <c r="M794" t="str">
        <f t="shared" si="53"/>
        <v>Sí</v>
      </c>
      <c r="N794" t="str">
        <f t="shared" si="54"/>
        <v>No</v>
      </c>
    </row>
    <row r="795" spans="11:14">
      <c r="K795" t="str">
        <f t="shared" si="51"/>
        <v/>
      </c>
      <c r="L795" t="str">
        <f t="shared" si="52"/>
        <v>Sí</v>
      </c>
      <c r="M795" t="str">
        <f t="shared" si="53"/>
        <v>Sí</v>
      </c>
      <c r="N795" t="str">
        <f t="shared" si="54"/>
        <v>No</v>
      </c>
    </row>
    <row r="796" spans="11:14">
      <c r="K796" t="str">
        <f t="shared" si="51"/>
        <v/>
      </c>
      <c r="L796" t="str">
        <f t="shared" si="52"/>
        <v>Sí</v>
      </c>
      <c r="M796" t="str">
        <f t="shared" si="53"/>
        <v>Sí</v>
      </c>
      <c r="N796" t="str">
        <f t="shared" si="54"/>
        <v>No</v>
      </c>
    </row>
    <row r="797" spans="11:14">
      <c r="K797" t="str">
        <f t="shared" si="51"/>
        <v/>
      </c>
      <c r="L797" t="str">
        <f t="shared" si="52"/>
        <v>Sí</v>
      </c>
      <c r="M797" t="str">
        <f t="shared" si="53"/>
        <v>Sí</v>
      </c>
      <c r="N797" t="str">
        <f t="shared" si="54"/>
        <v>No</v>
      </c>
    </row>
    <row r="798" spans="11:14">
      <c r="K798" t="str">
        <f t="shared" si="51"/>
        <v/>
      </c>
      <c r="L798" t="str">
        <f t="shared" si="52"/>
        <v>Sí</v>
      </c>
      <c r="M798" t="str">
        <f t="shared" si="53"/>
        <v>Sí</v>
      </c>
      <c r="N798" t="str">
        <f t="shared" si="54"/>
        <v>No</v>
      </c>
    </row>
    <row r="799" spans="11:14">
      <c r="K799" t="str">
        <f t="shared" si="51"/>
        <v/>
      </c>
      <c r="L799" t="str">
        <f t="shared" si="52"/>
        <v>Sí</v>
      </c>
      <c r="M799" t="str">
        <f t="shared" si="53"/>
        <v>Sí</v>
      </c>
      <c r="N799" t="str">
        <f t="shared" si="54"/>
        <v>No</v>
      </c>
    </row>
    <row r="800" spans="11:14">
      <c r="K800" t="str">
        <f t="shared" si="51"/>
        <v/>
      </c>
      <c r="L800" t="str">
        <f t="shared" si="52"/>
        <v>Sí</v>
      </c>
      <c r="M800" t="str">
        <f t="shared" si="53"/>
        <v>Sí</v>
      </c>
      <c r="N800" t="str">
        <f t="shared" si="54"/>
        <v>No</v>
      </c>
    </row>
    <row r="801" spans="11:14">
      <c r="K801" t="str">
        <f t="shared" si="51"/>
        <v/>
      </c>
      <c r="L801" t="str">
        <f t="shared" si="52"/>
        <v>Sí</v>
      </c>
      <c r="M801" t="str">
        <f t="shared" si="53"/>
        <v>Sí</v>
      </c>
      <c r="N801" t="str">
        <f t="shared" si="54"/>
        <v>No</v>
      </c>
    </row>
    <row r="802" spans="11:14">
      <c r="K802" t="str">
        <f t="shared" si="51"/>
        <v/>
      </c>
      <c r="L802" t="str">
        <f t="shared" si="52"/>
        <v>Sí</v>
      </c>
      <c r="M802" t="str">
        <f t="shared" si="53"/>
        <v>Sí</v>
      </c>
      <c r="N802" t="str">
        <f t="shared" si="54"/>
        <v>No</v>
      </c>
    </row>
    <row r="803" spans="11:14">
      <c r="K803" t="str">
        <f t="shared" si="51"/>
        <v/>
      </c>
      <c r="L803" t="str">
        <f t="shared" si="52"/>
        <v>Sí</v>
      </c>
      <c r="M803" t="str">
        <f t="shared" si="53"/>
        <v>Sí</v>
      </c>
      <c r="N803" t="str">
        <f t="shared" si="54"/>
        <v>No</v>
      </c>
    </row>
    <row r="804" spans="11:14">
      <c r="K804" t="str">
        <f t="shared" si="51"/>
        <v/>
      </c>
      <c r="L804" t="str">
        <f t="shared" si="52"/>
        <v>Sí</v>
      </c>
      <c r="M804" t="str">
        <f t="shared" si="53"/>
        <v>Sí</v>
      </c>
      <c r="N804" t="str">
        <f t="shared" si="54"/>
        <v>No</v>
      </c>
    </row>
    <row r="805" spans="11:14">
      <c r="K805" t="str">
        <f t="shared" si="51"/>
        <v/>
      </c>
      <c r="L805" t="str">
        <f t="shared" si="52"/>
        <v>Sí</v>
      </c>
      <c r="M805" t="str">
        <f t="shared" si="53"/>
        <v>Sí</v>
      </c>
      <c r="N805" t="str">
        <f t="shared" si="54"/>
        <v>No</v>
      </c>
    </row>
    <row r="806" spans="11:14">
      <c r="K806" t="str">
        <f t="shared" si="51"/>
        <v/>
      </c>
      <c r="L806" t="str">
        <f t="shared" si="52"/>
        <v>Sí</v>
      </c>
      <c r="M806" t="str">
        <f t="shared" si="53"/>
        <v>Sí</v>
      </c>
      <c r="N806" t="str">
        <f t="shared" si="54"/>
        <v>No</v>
      </c>
    </row>
    <row r="807" spans="11:14">
      <c r="K807" t="str">
        <f t="shared" si="51"/>
        <v/>
      </c>
      <c r="L807" t="str">
        <f t="shared" si="52"/>
        <v>Sí</v>
      </c>
      <c r="M807" t="str">
        <f t="shared" si="53"/>
        <v>Sí</v>
      </c>
      <c r="N807" t="str">
        <f t="shared" si="54"/>
        <v>No</v>
      </c>
    </row>
    <row r="808" spans="11:14">
      <c r="K808" t="str">
        <f t="shared" si="51"/>
        <v/>
      </c>
      <c r="L808" t="str">
        <f t="shared" si="52"/>
        <v>Sí</v>
      </c>
      <c r="M808" t="str">
        <f t="shared" si="53"/>
        <v>Sí</v>
      </c>
      <c r="N808" t="str">
        <f t="shared" si="54"/>
        <v>No</v>
      </c>
    </row>
    <row r="809" spans="11:14">
      <c r="K809" t="str">
        <f t="shared" si="51"/>
        <v/>
      </c>
      <c r="L809" t="str">
        <f t="shared" si="52"/>
        <v>Sí</v>
      </c>
      <c r="M809" t="str">
        <f t="shared" si="53"/>
        <v>Sí</v>
      </c>
      <c r="N809" t="str">
        <f t="shared" si="54"/>
        <v>No</v>
      </c>
    </row>
    <row r="810" spans="11:14">
      <c r="K810" t="str">
        <f t="shared" si="51"/>
        <v/>
      </c>
      <c r="L810" t="str">
        <f t="shared" si="52"/>
        <v>Sí</v>
      </c>
      <c r="M810" t="str">
        <f t="shared" si="53"/>
        <v>Sí</v>
      </c>
      <c r="N810" t="str">
        <f t="shared" si="54"/>
        <v>No</v>
      </c>
    </row>
    <row r="811" spans="11:14">
      <c r="K811" t="str">
        <f t="shared" si="51"/>
        <v/>
      </c>
      <c r="L811" t="str">
        <f t="shared" si="52"/>
        <v>Sí</v>
      </c>
      <c r="M811" t="str">
        <f t="shared" si="53"/>
        <v>Sí</v>
      </c>
      <c r="N811" t="str">
        <f t="shared" si="54"/>
        <v>No</v>
      </c>
    </row>
    <row r="812" spans="11:14">
      <c r="K812" t="str">
        <f t="shared" si="51"/>
        <v/>
      </c>
      <c r="L812" t="str">
        <f t="shared" si="52"/>
        <v>Sí</v>
      </c>
      <c r="M812" t="str">
        <f t="shared" si="53"/>
        <v>Sí</v>
      </c>
      <c r="N812" t="str">
        <f t="shared" si="54"/>
        <v>No</v>
      </c>
    </row>
    <row r="813" spans="11:14">
      <c r="K813" t="str">
        <f t="shared" si="51"/>
        <v/>
      </c>
      <c r="L813" t="str">
        <f t="shared" si="52"/>
        <v>Sí</v>
      </c>
      <c r="M813" t="str">
        <f t="shared" si="53"/>
        <v>Sí</v>
      </c>
      <c r="N813" t="str">
        <f t="shared" si="54"/>
        <v>No</v>
      </c>
    </row>
    <row r="814" spans="11:14">
      <c r="K814" t="str">
        <f t="shared" si="51"/>
        <v/>
      </c>
      <c r="L814" t="str">
        <f t="shared" si="52"/>
        <v>Sí</v>
      </c>
      <c r="M814" t="str">
        <f t="shared" si="53"/>
        <v>Sí</v>
      </c>
      <c r="N814" t="str">
        <f t="shared" si="54"/>
        <v>No</v>
      </c>
    </row>
    <row r="815" spans="11:14">
      <c r="K815" t="str">
        <f t="shared" si="51"/>
        <v/>
      </c>
      <c r="L815" t="str">
        <f t="shared" si="52"/>
        <v>Sí</v>
      </c>
      <c r="M815" t="str">
        <f t="shared" si="53"/>
        <v>Sí</v>
      </c>
      <c r="N815" t="str">
        <f t="shared" si="54"/>
        <v>No</v>
      </c>
    </row>
    <row r="816" spans="11:14">
      <c r="K816" t="str">
        <f t="shared" si="51"/>
        <v/>
      </c>
      <c r="L816" t="str">
        <f t="shared" si="52"/>
        <v>Sí</v>
      </c>
      <c r="M816" t="str">
        <f t="shared" si="53"/>
        <v>Sí</v>
      </c>
      <c r="N816" t="str">
        <f t="shared" si="54"/>
        <v>No</v>
      </c>
    </row>
    <row r="817" spans="11:14">
      <c r="K817" t="str">
        <f t="shared" si="51"/>
        <v/>
      </c>
      <c r="L817" t="str">
        <f t="shared" si="52"/>
        <v>Sí</v>
      </c>
      <c r="M817" t="str">
        <f t="shared" si="53"/>
        <v>Sí</v>
      </c>
      <c r="N817" t="str">
        <f t="shared" si="54"/>
        <v>No</v>
      </c>
    </row>
    <row r="818" spans="11:14">
      <c r="K818" t="str">
        <f t="shared" si="51"/>
        <v/>
      </c>
      <c r="L818" t="str">
        <f t="shared" si="52"/>
        <v>Sí</v>
      </c>
      <c r="M818" t="str">
        <f t="shared" si="53"/>
        <v>Sí</v>
      </c>
      <c r="N818" t="str">
        <f t="shared" si="54"/>
        <v>No</v>
      </c>
    </row>
    <row r="819" spans="11:14">
      <c r="K819" t="str">
        <f t="shared" si="51"/>
        <v/>
      </c>
      <c r="L819" t="str">
        <f t="shared" si="52"/>
        <v>Sí</v>
      </c>
      <c r="M819" t="str">
        <f t="shared" si="53"/>
        <v>Sí</v>
      </c>
      <c r="N819" t="str">
        <f t="shared" si="54"/>
        <v>No</v>
      </c>
    </row>
    <row r="820" spans="11:14">
      <c r="K820" t="str">
        <f t="shared" si="51"/>
        <v/>
      </c>
      <c r="L820" t="str">
        <f t="shared" si="52"/>
        <v>Sí</v>
      </c>
      <c r="M820" t="str">
        <f t="shared" si="53"/>
        <v>Sí</v>
      </c>
      <c r="N820" t="str">
        <f t="shared" si="54"/>
        <v>No</v>
      </c>
    </row>
    <row r="821" spans="11:14">
      <c r="K821" t="str">
        <f t="shared" si="51"/>
        <v/>
      </c>
      <c r="L821" t="str">
        <f t="shared" si="52"/>
        <v>Sí</v>
      </c>
      <c r="M821" t="str">
        <f t="shared" si="53"/>
        <v>Sí</v>
      </c>
      <c r="N821" t="str">
        <f t="shared" si="54"/>
        <v>No</v>
      </c>
    </row>
    <row r="822" spans="11:14">
      <c r="K822" t="str">
        <f t="shared" si="51"/>
        <v/>
      </c>
      <c r="L822" t="str">
        <f t="shared" si="52"/>
        <v>Sí</v>
      </c>
      <c r="M822" t="str">
        <f t="shared" si="53"/>
        <v>Sí</v>
      </c>
      <c r="N822" t="str">
        <f t="shared" si="54"/>
        <v>No</v>
      </c>
    </row>
    <row r="823" spans="11:14">
      <c r="K823" t="str">
        <f t="shared" si="51"/>
        <v/>
      </c>
      <c r="L823" t="str">
        <f t="shared" si="52"/>
        <v>Sí</v>
      </c>
      <c r="M823" t="str">
        <f t="shared" si="53"/>
        <v>Sí</v>
      </c>
      <c r="N823" t="str">
        <f t="shared" si="54"/>
        <v>No</v>
      </c>
    </row>
    <row r="824" spans="11:14">
      <c r="K824" t="str">
        <f t="shared" si="51"/>
        <v/>
      </c>
      <c r="L824" t="str">
        <f t="shared" si="52"/>
        <v>Sí</v>
      </c>
      <c r="M824" t="str">
        <f t="shared" si="53"/>
        <v>Sí</v>
      </c>
      <c r="N824" t="str">
        <f t="shared" si="54"/>
        <v>No</v>
      </c>
    </row>
    <row r="825" spans="11:14">
      <c r="K825" t="str">
        <f t="shared" si="51"/>
        <v/>
      </c>
      <c r="L825" t="str">
        <f t="shared" si="52"/>
        <v>Sí</v>
      </c>
      <c r="M825" t="str">
        <f t="shared" si="53"/>
        <v>Sí</v>
      </c>
      <c r="N825" t="str">
        <f t="shared" si="54"/>
        <v>No</v>
      </c>
    </row>
    <row r="826" spans="11:14">
      <c r="K826" t="str">
        <f t="shared" si="51"/>
        <v/>
      </c>
      <c r="L826" t="str">
        <f t="shared" si="52"/>
        <v>Sí</v>
      </c>
      <c r="M826" t="str">
        <f t="shared" si="53"/>
        <v>Sí</v>
      </c>
      <c r="N826" t="str">
        <f t="shared" si="54"/>
        <v>No</v>
      </c>
    </row>
    <row r="827" spans="11:14">
      <c r="K827" t="str">
        <f t="shared" si="51"/>
        <v/>
      </c>
      <c r="L827" t="str">
        <f t="shared" si="52"/>
        <v>Sí</v>
      </c>
      <c r="M827" t="str">
        <f t="shared" si="53"/>
        <v>Sí</v>
      </c>
      <c r="N827" t="str">
        <f t="shared" si="54"/>
        <v>No</v>
      </c>
    </row>
    <row r="828" spans="11:14">
      <c r="K828" t="str">
        <f t="shared" si="51"/>
        <v/>
      </c>
      <c r="L828" t="str">
        <f t="shared" si="52"/>
        <v>Sí</v>
      </c>
      <c r="M828" t="str">
        <f t="shared" si="53"/>
        <v>Sí</v>
      </c>
      <c r="N828" t="str">
        <f t="shared" si="54"/>
        <v>No</v>
      </c>
    </row>
    <row r="829" spans="11:14">
      <c r="K829" t="str">
        <f t="shared" si="51"/>
        <v/>
      </c>
      <c r="L829" t="str">
        <f t="shared" si="52"/>
        <v>Sí</v>
      </c>
      <c r="M829" t="str">
        <f t="shared" si="53"/>
        <v>Sí</v>
      </c>
      <c r="N829" t="str">
        <f t="shared" si="54"/>
        <v>No</v>
      </c>
    </row>
    <row r="830" spans="11:14">
      <c r="K830" t="str">
        <f t="shared" si="51"/>
        <v/>
      </c>
      <c r="L830" t="str">
        <f t="shared" si="52"/>
        <v>Sí</v>
      </c>
      <c r="M830" t="str">
        <f t="shared" si="53"/>
        <v>Sí</v>
      </c>
      <c r="N830" t="str">
        <f t="shared" si="54"/>
        <v>No</v>
      </c>
    </row>
    <row r="831" spans="11:14">
      <c r="K831" t="str">
        <f t="shared" si="51"/>
        <v/>
      </c>
      <c r="L831" t="str">
        <f t="shared" si="52"/>
        <v>Sí</v>
      </c>
      <c r="M831" t="str">
        <f t="shared" si="53"/>
        <v>Sí</v>
      </c>
      <c r="N831" t="str">
        <f t="shared" si="54"/>
        <v>No</v>
      </c>
    </row>
    <row r="832" spans="11:14">
      <c r="K832" t="str">
        <f t="shared" si="51"/>
        <v/>
      </c>
      <c r="L832" t="str">
        <f t="shared" si="52"/>
        <v>Sí</v>
      </c>
      <c r="M832" t="str">
        <f t="shared" si="53"/>
        <v>Sí</v>
      </c>
      <c r="N832" t="str">
        <f t="shared" si="54"/>
        <v>No</v>
      </c>
    </row>
    <row r="833" spans="11:14">
      <c r="K833" t="str">
        <f t="shared" si="51"/>
        <v/>
      </c>
      <c r="L833" t="str">
        <f t="shared" si="52"/>
        <v>Sí</v>
      </c>
      <c r="M833" t="str">
        <f t="shared" si="53"/>
        <v>Sí</v>
      </c>
      <c r="N833" t="str">
        <f t="shared" si="54"/>
        <v>No</v>
      </c>
    </row>
    <row r="834" spans="11:14">
      <c r="K834" t="str">
        <f t="shared" si="51"/>
        <v/>
      </c>
      <c r="L834" t="str">
        <f t="shared" si="52"/>
        <v>Sí</v>
      </c>
      <c r="M834" t="str">
        <f t="shared" si="53"/>
        <v>Sí</v>
      </c>
      <c r="N834" t="str">
        <f t="shared" si="54"/>
        <v>No</v>
      </c>
    </row>
    <row r="835" spans="11:14">
      <c r="K835" t="str">
        <f t="shared" si="51"/>
        <v/>
      </c>
      <c r="L835" t="str">
        <f t="shared" si="52"/>
        <v>Sí</v>
      </c>
      <c r="M835" t="str">
        <f t="shared" si="53"/>
        <v>Sí</v>
      </c>
      <c r="N835" t="str">
        <f t="shared" si="54"/>
        <v>No</v>
      </c>
    </row>
    <row r="836" spans="11:14">
      <c r="K836" t="str">
        <f t="shared" ref="K836:K899" si="55">IF(J836="","",ROUND(J836/(1+I836/100),2))</f>
        <v/>
      </c>
      <c r="L836" t="str">
        <f t="shared" ref="L836:L899" si="56">IF(A836="","Sí","No")</f>
        <v>Sí</v>
      </c>
      <c r="M836" t="str">
        <f t="shared" ref="M836:M899" si="57">IF(B836="","Sí","No")</f>
        <v>Sí</v>
      </c>
      <c r="N836" t="str">
        <f t="shared" ref="N836:N899" si="58">IF(B836="","No","Sí")</f>
        <v>No</v>
      </c>
    </row>
    <row r="837" spans="11:14">
      <c r="K837" t="str">
        <f t="shared" si="55"/>
        <v/>
      </c>
      <c r="L837" t="str">
        <f t="shared" si="56"/>
        <v>Sí</v>
      </c>
      <c r="M837" t="str">
        <f t="shared" si="57"/>
        <v>Sí</v>
      </c>
      <c r="N837" t="str">
        <f t="shared" si="58"/>
        <v>No</v>
      </c>
    </row>
    <row r="838" spans="11:14">
      <c r="K838" t="str">
        <f t="shared" si="55"/>
        <v/>
      </c>
      <c r="L838" t="str">
        <f t="shared" si="56"/>
        <v>Sí</v>
      </c>
      <c r="M838" t="str">
        <f t="shared" si="57"/>
        <v>Sí</v>
      </c>
      <c r="N838" t="str">
        <f t="shared" si="58"/>
        <v>No</v>
      </c>
    </row>
    <row r="839" spans="11:14">
      <c r="K839" t="str">
        <f t="shared" si="55"/>
        <v/>
      </c>
      <c r="L839" t="str">
        <f t="shared" si="56"/>
        <v>Sí</v>
      </c>
      <c r="M839" t="str">
        <f t="shared" si="57"/>
        <v>Sí</v>
      </c>
      <c r="N839" t="str">
        <f t="shared" si="58"/>
        <v>No</v>
      </c>
    </row>
    <row r="840" spans="11:14">
      <c r="K840" t="str">
        <f t="shared" si="55"/>
        <v/>
      </c>
      <c r="L840" t="str">
        <f t="shared" si="56"/>
        <v>Sí</v>
      </c>
      <c r="M840" t="str">
        <f t="shared" si="57"/>
        <v>Sí</v>
      </c>
      <c r="N840" t="str">
        <f t="shared" si="58"/>
        <v>No</v>
      </c>
    </row>
    <row r="841" spans="11:14">
      <c r="K841" t="str">
        <f t="shared" si="55"/>
        <v/>
      </c>
      <c r="L841" t="str">
        <f t="shared" si="56"/>
        <v>Sí</v>
      </c>
      <c r="M841" t="str">
        <f t="shared" si="57"/>
        <v>Sí</v>
      </c>
      <c r="N841" t="str">
        <f t="shared" si="58"/>
        <v>No</v>
      </c>
    </row>
    <row r="842" spans="11:14">
      <c r="K842" t="str">
        <f t="shared" si="55"/>
        <v/>
      </c>
      <c r="L842" t="str">
        <f t="shared" si="56"/>
        <v>Sí</v>
      </c>
      <c r="M842" t="str">
        <f t="shared" si="57"/>
        <v>Sí</v>
      </c>
      <c r="N842" t="str">
        <f t="shared" si="58"/>
        <v>No</v>
      </c>
    </row>
    <row r="843" spans="11:14">
      <c r="K843" t="str">
        <f t="shared" si="55"/>
        <v/>
      </c>
      <c r="L843" t="str">
        <f t="shared" si="56"/>
        <v>Sí</v>
      </c>
      <c r="M843" t="str">
        <f t="shared" si="57"/>
        <v>Sí</v>
      </c>
      <c r="N843" t="str">
        <f t="shared" si="58"/>
        <v>No</v>
      </c>
    </row>
    <row r="844" spans="11:14">
      <c r="K844" t="str">
        <f t="shared" si="55"/>
        <v/>
      </c>
      <c r="L844" t="str">
        <f t="shared" si="56"/>
        <v>Sí</v>
      </c>
      <c r="M844" t="str">
        <f t="shared" si="57"/>
        <v>Sí</v>
      </c>
      <c r="N844" t="str">
        <f t="shared" si="58"/>
        <v>No</v>
      </c>
    </row>
    <row r="845" spans="11:14">
      <c r="K845" t="str">
        <f t="shared" si="55"/>
        <v/>
      </c>
      <c r="L845" t="str">
        <f t="shared" si="56"/>
        <v>Sí</v>
      </c>
      <c r="M845" t="str">
        <f t="shared" si="57"/>
        <v>Sí</v>
      </c>
      <c r="N845" t="str">
        <f t="shared" si="58"/>
        <v>No</v>
      </c>
    </row>
    <row r="846" spans="11:14">
      <c r="K846" t="str">
        <f t="shared" si="55"/>
        <v/>
      </c>
      <c r="L846" t="str">
        <f t="shared" si="56"/>
        <v>Sí</v>
      </c>
      <c r="M846" t="str">
        <f t="shared" si="57"/>
        <v>Sí</v>
      </c>
      <c r="N846" t="str">
        <f t="shared" si="58"/>
        <v>No</v>
      </c>
    </row>
    <row r="847" spans="11:14">
      <c r="K847" t="str">
        <f t="shared" si="55"/>
        <v/>
      </c>
      <c r="L847" t="str">
        <f t="shared" si="56"/>
        <v>Sí</v>
      </c>
      <c r="M847" t="str">
        <f t="shared" si="57"/>
        <v>Sí</v>
      </c>
      <c r="N847" t="str">
        <f t="shared" si="58"/>
        <v>No</v>
      </c>
    </row>
    <row r="848" spans="11:14">
      <c r="K848" t="str">
        <f t="shared" si="55"/>
        <v/>
      </c>
      <c r="L848" t="str">
        <f t="shared" si="56"/>
        <v>Sí</v>
      </c>
      <c r="M848" t="str">
        <f t="shared" si="57"/>
        <v>Sí</v>
      </c>
      <c r="N848" t="str">
        <f t="shared" si="58"/>
        <v>No</v>
      </c>
    </row>
    <row r="849" spans="11:14">
      <c r="K849" t="str">
        <f t="shared" si="55"/>
        <v/>
      </c>
      <c r="L849" t="str">
        <f t="shared" si="56"/>
        <v>Sí</v>
      </c>
      <c r="M849" t="str">
        <f t="shared" si="57"/>
        <v>Sí</v>
      </c>
      <c r="N849" t="str">
        <f t="shared" si="58"/>
        <v>No</v>
      </c>
    </row>
    <row r="850" spans="11:14">
      <c r="K850" t="str">
        <f t="shared" si="55"/>
        <v/>
      </c>
      <c r="L850" t="str">
        <f t="shared" si="56"/>
        <v>Sí</v>
      </c>
      <c r="M850" t="str">
        <f t="shared" si="57"/>
        <v>Sí</v>
      </c>
      <c r="N850" t="str">
        <f t="shared" si="58"/>
        <v>No</v>
      </c>
    </row>
    <row r="851" spans="11:14">
      <c r="K851" t="str">
        <f t="shared" si="55"/>
        <v/>
      </c>
      <c r="L851" t="str">
        <f t="shared" si="56"/>
        <v>Sí</v>
      </c>
      <c r="M851" t="str">
        <f t="shared" si="57"/>
        <v>Sí</v>
      </c>
      <c r="N851" t="str">
        <f t="shared" si="58"/>
        <v>No</v>
      </c>
    </row>
    <row r="852" spans="11:14">
      <c r="K852" t="str">
        <f t="shared" si="55"/>
        <v/>
      </c>
      <c r="L852" t="str">
        <f t="shared" si="56"/>
        <v>Sí</v>
      </c>
      <c r="M852" t="str">
        <f t="shared" si="57"/>
        <v>Sí</v>
      </c>
      <c r="N852" t="str">
        <f t="shared" si="58"/>
        <v>No</v>
      </c>
    </row>
    <row r="853" spans="11:14">
      <c r="K853" t="str">
        <f t="shared" si="55"/>
        <v/>
      </c>
      <c r="L853" t="str">
        <f t="shared" si="56"/>
        <v>Sí</v>
      </c>
      <c r="M853" t="str">
        <f t="shared" si="57"/>
        <v>Sí</v>
      </c>
      <c r="N853" t="str">
        <f t="shared" si="58"/>
        <v>No</v>
      </c>
    </row>
    <row r="854" spans="11:14">
      <c r="K854" t="str">
        <f t="shared" si="55"/>
        <v/>
      </c>
      <c r="L854" t="str">
        <f t="shared" si="56"/>
        <v>Sí</v>
      </c>
      <c r="M854" t="str">
        <f t="shared" si="57"/>
        <v>Sí</v>
      </c>
      <c r="N854" t="str">
        <f t="shared" si="58"/>
        <v>No</v>
      </c>
    </row>
    <row r="855" spans="11:14">
      <c r="K855" t="str">
        <f t="shared" si="55"/>
        <v/>
      </c>
      <c r="L855" t="str">
        <f t="shared" si="56"/>
        <v>Sí</v>
      </c>
      <c r="M855" t="str">
        <f t="shared" si="57"/>
        <v>Sí</v>
      </c>
      <c r="N855" t="str">
        <f t="shared" si="58"/>
        <v>No</v>
      </c>
    </row>
    <row r="856" spans="11:14">
      <c r="K856" t="str">
        <f t="shared" si="55"/>
        <v/>
      </c>
      <c r="L856" t="str">
        <f t="shared" si="56"/>
        <v>Sí</v>
      </c>
      <c r="M856" t="str">
        <f t="shared" si="57"/>
        <v>Sí</v>
      </c>
      <c r="N856" t="str">
        <f t="shared" si="58"/>
        <v>No</v>
      </c>
    </row>
    <row r="857" spans="11:14">
      <c r="K857" t="str">
        <f t="shared" si="55"/>
        <v/>
      </c>
      <c r="L857" t="str">
        <f t="shared" si="56"/>
        <v>Sí</v>
      </c>
      <c r="M857" t="str">
        <f t="shared" si="57"/>
        <v>Sí</v>
      </c>
      <c r="N857" t="str">
        <f t="shared" si="58"/>
        <v>No</v>
      </c>
    </row>
    <row r="858" spans="11:14">
      <c r="K858" t="str">
        <f t="shared" si="55"/>
        <v/>
      </c>
      <c r="L858" t="str">
        <f t="shared" si="56"/>
        <v>Sí</v>
      </c>
      <c r="M858" t="str">
        <f t="shared" si="57"/>
        <v>Sí</v>
      </c>
      <c r="N858" t="str">
        <f t="shared" si="58"/>
        <v>No</v>
      </c>
    </row>
    <row r="859" spans="11:14">
      <c r="K859" t="str">
        <f t="shared" si="55"/>
        <v/>
      </c>
      <c r="L859" t="str">
        <f t="shared" si="56"/>
        <v>Sí</v>
      </c>
      <c r="M859" t="str">
        <f t="shared" si="57"/>
        <v>Sí</v>
      </c>
      <c r="N859" t="str">
        <f t="shared" si="58"/>
        <v>No</v>
      </c>
    </row>
    <row r="860" spans="11:14">
      <c r="K860" t="str">
        <f t="shared" si="55"/>
        <v/>
      </c>
      <c r="L860" t="str">
        <f t="shared" si="56"/>
        <v>Sí</v>
      </c>
      <c r="M860" t="str">
        <f t="shared" si="57"/>
        <v>Sí</v>
      </c>
      <c r="N860" t="str">
        <f t="shared" si="58"/>
        <v>No</v>
      </c>
    </row>
    <row r="861" spans="11:14">
      <c r="K861" t="str">
        <f t="shared" si="55"/>
        <v/>
      </c>
      <c r="L861" t="str">
        <f t="shared" si="56"/>
        <v>Sí</v>
      </c>
      <c r="M861" t="str">
        <f t="shared" si="57"/>
        <v>Sí</v>
      </c>
      <c r="N861" t="str">
        <f t="shared" si="58"/>
        <v>No</v>
      </c>
    </row>
    <row r="862" spans="11:14">
      <c r="K862" t="str">
        <f t="shared" si="55"/>
        <v/>
      </c>
      <c r="L862" t="str">
        <f t="shared" si="56"/>
        <v>Sí</v>
      </c>
      <c r="M862" t="str">
        <f t="shared" si="57"/>
        <v>Sí</v>
      </c>
      <c r="N862" t="str">
        <f t="shared" si="58"/>
        <v>No</v>
      </c>
    </row>
    <row r="863" spans="11:14">
      <c r="K863" t="str">
        <f t="shared" si="55"/>
        <v/>
      </c>
      <c r="L863" t="str">
        <f t="shared" si="56"/>
        <v>Sí</v>
      </c>
      <c r="M863" t="str">
        <f t="shared" si="57"/>
        <v>Sí</v>
      </c>
      <c r="N863" t="str">
        <f t="shared" si="58"/>
        <v>No</v>
      </c>
    </row>
    <row r="864" spans="11:14">
      <c r="K864" t="str">
        <f t="shared" si="55"/>
        <v/>
      </c>
      <c r="L864" t="str">
        <f t="shared" si="56"/>
        <v>Sí</v>
      </c>
      <c r="M864" t="str">
        <f t="shared" si="57"/>
        <v>Sí</v>
      </c>
      <c r="N864" t="str">
        <f t="shared" si="58"/>
        <v>No</v>
      </c>
    </row>
    <row r="865" spans="11:14">
      <c r="K865" t="str">
        <f t="shared" si="55"/>
        <v/>
      </c>
      <c r="L865" t="str">
        <f t="shared" si="56"/>
        <v>Sí</v>
      </c>
      <c r="M865" t="str">
        <f t="shared" si="57"/>
        <v>Sí</v>
      </c>
      <c r="N865" t="str">
        <f t="shared" si="58"/>
        <v>No</v>
      </c>
    </row>
    <row r="866" spans="11:14">
      <c r="K866" t="str">
        <f t="shared" si="55"/>
        <v/>
      </c>
      <c r="L866" t="str">
        <f t="shared" si="56"/>
        <v>Sí</v>
      </c>
      <c r="M866" t="str">
        <f t="shared" si="57"/>
        <v>Sí</v>
      </c>
      <c r="N866" t="str">
        <f t="shared" si="58"/>
        <v>No</v>
      </c>
    </row>
    <row r="867" spans="11:14">
      <c r="K867" t="str">
        <f t="shared" si="55"/>
        <v/>
      </c>
      <c r="L867" t="str">
        <f t="shared" si="56"/>
        <v>Sí</v>
      </c>
      <c r="M867" t="str">
        <f t="shared" si="57"/>
        <v>Sí</v>
      </c>
      <c r="N867" t="str">
        <f t="shared" si="58"/>
        <v>No</v>
      </c>
    </row>
    <row r="868" spans="11:14">
      <c r="K868" t="str">
        <f t="shared" si="55"/>
        <v/>
      </c>
      <c r="L868" t="str">
        <f t="shared" si="56"/>
        <v>Sí</v>
      </c>
      <c r="M868" t="str">
        <f t="shared" si="57"/>
        <v>Sí</v>
      </c>
      <c r="N868" t="str">
        <f t="shared" si="58"/>
        <v>No</v>
      </c>
    </row>
    <row r="869" spans="11:14">
      <c r="K869" t="str">
        <f t="shared" si="55"/>
        <v/>
      </c>
      <c r="L869" t="str">
        <f t="shared" si="56"/>
        <v>Sí</v>
      </c>
      <c r="M869" t="str">
        <f t="shared" si="57"/>
        <v>Sí</v>
      </c>
      <c r="N869" t="str">
        <f t="shared" si="58"/>
        <v>No</v>
      </c>
    </row>
    <row r="870" spans="11:14">
      <c r="K870" t="str">
        <f t="shared" si="55"/>
        <v/>
      </c>
      <c r="L870" t="str">
        <f t="shared" si="56"/>
        <v>Sí</v>
      </c>
      <c r="M870" t="str">
        <f t="shared" si="57"/>
        <v>Sí</v>
      </c>
      <c r="N870" t="str">
        <f t="shared" si="58"/>
        <v>No</v>
      </c>
    </row>
    <row r="871" spans="11:14">
      <c r="K871" t="str">
        <f t="shared" si="55"/>
        <v/>
      </c>
      <c r="L871" t="str">
        <f t="shared" si="56"/>
        <v>Sí</v>
      </c>
      <c r="M871" t="str">
        <f t="shared" si="57"/>
        <v>Sí</v>
      </c>
      <c r="N871" t="str">
        <f t="shared" si="58"/>
        <v>No</v>
      </c>
    </row>
    <row r="872" spans="11:14">
      <c r="K872" t="str">
        <f t="shared" si="55"/>
        <v/>
      </c>
      <c r="L872" t="str">
        <f t="shared" si="56"/>
        <v>Sí</v>
      </c>
      <c r="M872" t="str">
        <f t="shared" si="57"/>
        <v>Sí</v>
      </c>
      <c r="N872" t="str">
        <f t="shared" si="58"/>
        <v>No</v>
      </c>
    </row>
    <row r="873" spans="11:14">
      <c r="K873" t="str">
        <f t="shared" si="55"/>
        <v/>
      </c>
      <c r="L873" t="str">
        <f t="shared" si="56"/>
        <v>Sí</v>
      </c>
      <c r="M873" t="str">
        <f t="shared" si="57"/>
        <v>Sí</v>
      </c>
      <c r="N873" t="str">
        <f t="shared" si="58"/>
        <v>No</v>
      </c>
    </row>
    <row r="874" spans="11:14">
      <c r="K874" t="str">
        <f t="shared" si="55"/>
        <v/>
      </c>
      <c r="L874" t="str">
        <f t="shared" si="56"/>
        <v>Sí</v>
      </c>
      <c r="M874" t="str">
        <f t="shared" si="57"/>
        <v>Sí</v>
      </c>
      <c r="N874" t="str">
        <f t="shared" si="58"/>
        <v>No</v>
      </c>
    </row>
    <row r="875" spans="11:14">
      <c r="K875" t="str">
        <f t="shared" si="55"/>
        <v/>
      </c>
      <c r="L875" t="str">
        <f t="shared" si="56"/>
        <v>Sí</v>
      </c>
      <c r="M875" t="str">
        <f t="shared" si="57"/>
        <v>Sí</v>
      </c>
      <c r="N875" t="str">
        <f t="shared" si="58"/>
        <v>No</v>
      </c>
    </row>
    <row r="876" spans="11:14">
      <c r="K876" t="str">
        <f t="shared" si="55"/>
        <v/>
      </c>
      <c r="L876" t="str">
        <f t="shared" si="56"/>
        <v>Sí</v>
      </c>
      <c r="M876" t="str">
        <f t="shared" si="57"/>
        <v>Sí</v>
      </c>
      <c r="N876" t="str">
        <f t="shared" si="58"/>
        <v>No</v>
      </c>
    </row>
    <row r="877" spans="11:14">
      <c r="K877" t="str">
        <f t="shared" si="55"/>
        <v/>
      </c>
      <c r="L877" t="str">
        <f t="shared" si="56"/>
        <v>Sí</v>
      </c>
      <c r="M877" t="str">
        <f t="shared" si="57"/>
        <v>Sí</v>
      </c>
      <c r="N877" t="str">
        <f t="shared" si="58"/>
        <v>No</v>
      </c>
    </row>
    <row r="878" spans="11:14">
      <c r="K878" t="str">
        <f t="shared" si="55"/>
        <v/>
      </c>
      <c r="L878" t="str">
        <f t="shared" si="56"/>
        <v>Sí</v>
      </c>
      <c r="M878" t="str">
        <f t="shared" si="57"/>
        <v>Sí</v>
      </c>
      <c r="N878" t="str">
        <f t="shared" si="58"/>
        <v>No</v>
      </c>
    </row>
    <row r="879" spans="11:14">
      <c r="K879" t="str">
        <f t="shared" si="55"/>
        <v/>
      </c>
      <c r="L879" t="str">
        <f t="shared" si="56"/>
        <v>Sí</v>
      </c>
      <c r="M879" t="str">
        <f t="shared" si="57"/>
        <v>Sí</v>
      </c>
      <c r="N879" t="str">
        <f t="shared" si="58"/>
        <v>No</v>
      </c>
    </row>
    <row r="880" spans="11:14">
      <c r="K880" t="str">
        <f t="shared" si="55"/>
        <v/>
      </c>
      <c r="L880" t="str">
        <f t="shared" si="56"/>
        <v>Sí</v>
      </c>
      <c r="M880" t="str">
        <f t="shared" si="57"/>
        <v>Sí</v>
      </c>
      <c r="N880" t="str">
        <f t="shared" si="58"/>
        <v>No</v>
      </c>
    </row>
    <row r="881" spans="11:14">
      <c r="K881" t="str">
        <f t="shared" si="55"/>
        <v/>
      </c>
      <c r="L881" t="str">
        <f t="shared" si="56"/>
        <v>Sí</v>
      </c>
      <c r="M881" t="str">
        <f t="shared" si="57"/>
        <v>Sí</v>
      </c>
      <c r="N881" t="str">
        <f t="shared" si="58"/>
        <v>No</v>
      </c>
    </row>
    <row r="882" spans="11:14">
      <c r="K882" t="str">
        <f t="shared" si="55"/>
        <v/>
      </c>
      <c r="L882" t="str">
        <f t="shared" si="56"/>
        <v>Sí</v>
      </c>
      <c r="M882" t="str">
        <f t="shared" si="57"/>
        <v>Sí</v>
      </c>
      <c r="N882" t="str">
        <f t="shared" si="58"/>
        <v>No</v>
      </c>
    </row>
    <row r="883" spans="11:14">
      <c r="K883" t="str">
        <f t="shared" si="55"/>
        <v/>
      </c>
      <c r="L883" t="str">
        <f t="shared" si="56"/>
        <v>Sí</v>
      </c>
      <c r="M883" t="str">
        <f t="shared" si="57"/>
        <v>Sí</v>
      </c>
      <c r="N883" t="str">
        <f t="shared" si="58"/>
        <v>No</v>
      </c>
    </row>
    <row r="884" spans="11:14">
      <c r="K884" t="str">
        <f t="shared" si="55"/>
        <v/>
      </c>
      <c r="L884" t="str">
        <f t="shared" si="56"/>
        <v>Sí</v>
      </c>
      <c r="M884" t="str">
        <f t="shared" si="57"/>
        <v>Sí</v>
      </c>
      <c r="N884" t="str">
        <f t="shared" si="58"/>
        <v>No</v>
      </c>
    </row>
    <row r="885" spans="11:14">
      <c r="K885" t="str">
        <f t="shared" si="55"/>
        <v/>
      </c>
      <c r="L885" t="str">
        <f t="shared" si="56"/>
        <v>Sí</v>
      </c>
      <c r="M885" t="str">
        <f t="shared" si="57"/>
        <v>Sí</v>
      </c>
      <c r="N885" t="str">
        <f t="shared" si="58"/>
        <v>No</v>
      </c>
    </row>
    <row r="886" spans="11:14">
      <c r="K886" t="str">
        <f t="shared" si="55"/>
        <v/>
      </c>
      <c r="L886" t="str">
        <f t="shared" si="56"/>
        <v>Sí</v>
      </c>
      <c r="M886" t="str">
        <f t="shared" si="57"/>
        <v>Sí</v>
      </c>
      <c r="N886" t="str">
        <f t="shared" si="58"/>
        <v>No</v>
      </c>
    </row>
    <row r="887" spans="11:14">
      <c r="K887" t="str">
        <f t="shared" si="55"/>
        <v/>
      </c>
      <c r="L887" t="str">
        <f t="shared" si="56"/>
        <v>Sí</v>
      </c>
      <c r="M887" t="str">
        <f t="shared" si="57"/>
        <v>Sí</v>
      </c>
      <c r="N887" t="str">
        <f t="shared" si="58"/>
        <v>No</v>
      </c>
    </row>
    <row r="888" spans="11:14">
      <c r="K888" t="str">
        <f t="shared" si="55"/>
        <v/>
      </c>
      <c r="L888" t="str">
        <f t="shared" si="56"/>
        <v>Sí</v>
      </c>
      <c r="M888" t="str">
        <f t="shared" si="57"/>
        <v>Sí</v>
      </c>
      <c r="N888" t="str">
        <f t="shared" si="58"/>
        <v>No</v>
      </c>
    </row>
    <row r="889" spans="11:14">
      <c r="K889" t="str">
        <f t="shared" si="55"/>
        <v/>
      </c>
      <c r="L889" t="str">
        <f t="shared" si="56"/>
        <v>Sí</v>
      </c>
      <c r="M889" t="str">
        <f t="shared" si="57"/>
        <v>Sí</v>
      </c>
      <c r="N889" t="str">
        <f t="shared" si="58"/>
        <v>No</v>
      </c>
    </row>
    <row r="890" spans="11:14">
      <c r="K890" t="str">
        <f t="shared" si="55"/>
        <v/>
      </c>
      <c r="L890" t="str">
        <f t="shared" si="56"/>
        <v>Sí</v>
      </c>
      <c r="M890" t="str">
        <f t="shared" si="57"/>
        <v>Sí</v>
      </c>
      <c r="N890" t="str">
        <f t="shared" si="58"/>
        <v>No</v>
      </c>
    </row>
    <row r="891" spans="11:14">
      <c r="K891" t="str">
        <f t="shared" si="55"/>
        <v/>
      </c>
      <c r="L891" t="str">
        <f t="shared" si="56"/>
        <v>Sí</v>
      </c>
      <c r="M891" t="str">
        <f t="shared" si="57"/>
        <v>Sí</v>
      </c>
      <c r="N891" t="str">
        <f t="shared" si="58"/>
        <v>No</v>
      </c>
    </row>
    <row r="892" spans="11:14">
      <c r="K892" t="str">
        <f t="shared" si="55"/>
        <v/>
      </c>
      <c r="L892" t="str">
        <f t="shared" si="56"/>
        <v>Sí</v>
      </c>
      <c r="M892" t="str">
        <f t="shared" si="57"/>
        <v>Sí</v>
      </c>
      <c r="N892" t="str">
        <f t="shared" si="58"/>
        <v>No</v>
      </c>
    </row>
    <row r="893" spans="11:14">
      <c r="K893" t="str">
        <f t="shared" si="55"/>
        <v/>
      </c>
      <c r="L893" t="str">
        <f t="shared" si="56"/>
        <v>Sí</v>
      </c>
      <c r="M893" t="str">
        <f t="shared" si="57"/>
        <v>Sí</v>
      </c>
      <c r="N893" t="str">
        <f t="shared" si="58"/>
        <v>No</v>
      </c>
    </row>
    <row r="894" spans="11:14">
      <c r="K894" t="str">
        <f t="shared" si="55"/>
        <v/>
      </c>
      <c r="L894" t="str">
        <f t="shared" si="56"/>
        <v>Sí</v>
      </c>
      <c r="M894" t="str">
        <f t="shared" si="57"/>
        <v>Sí</v>
      </c>
      <c r="N894" t="str">
        <f t="shared" si="58"/>
        <v>No</v>
      </c>
    </row>
    <row r="895" spans="11:14">
      <c r="K895" t="str">
        <f t="shared" si="55"/>
        <v/>
      </c>
      <c r="L895" t="str">
        <f t="shared" si="56"/>
        <v>Sí</v>
      </c>
      <c r="M895" t="str">
        <f t="shared" si="57"/>
        <v>Sí</v>
      </c>
      <c r="N895" t="str">
        <f t="shared" si="58"/>
        <v>No</v>
      </c>
    </row>
    <row r="896" spans="11:14">
      <c r="K896" t="str">
        <f t="shared" si="55"/>
        <v/>
      </c>
      <c r="L896" t="str">
        <f t="shared" si="56"/>
        <v>Sí</v>
      </c>
      <c r="M896" t="str">
        <f t="shared" si="57"/>
        <v>Sí</v>
      </c>
      <c r="N896" t="str">
        <f t="shared" si="58"/>
        <v>No</v>
      </c>
    </row>
    <row r="897" spans="11:14">
      <c r="K897" t="str">
        <f t="shared" si="55"/>
        <v/>
      </c>
      <c r="L897" t="str">
        <f t="shared" si="56"/>
        <v>Sí</v>
      </c>
      <c r="M897" t="str">
        <f t="shared" si="57"/>
        <v>Sí</v>
      </c>
      <c r="N897" t="str">
        <f t="shared" si="58"/>
        <v>No</v>
      </c>
    </row>
    <row r="898" spans="11:14">
      <c r="K898" t="str">
        <f t="shared" si="55"/>
        <v/>
      </c>
      <c r="L898" t="str">
        <f t="shared" si="56"/>
        <v>Sí</v>
      </c>
      <c r="M898" t="str">
        <f t="shared" si="57"/>
        <v>Sí</v>
      </c>
      <c r="N898" t="str">
        <f t="shared" si="58"/>
        <v>No</v>
      </c>
    </row>
    <row r="899" spans="11:14">
      <c r="K899" t="str">
        <f t="shared" si="55"/>
        <v/>
      </c>
      <c r="L899" t="str">
        <f t="shared" si="56"/>
        <v>Sí</v>
      </c>
      <c r="M899" t="str">
        <f t="shared" si="57"/>
        <v>Sí</v>
      </c>
      <c r="N899" t="str">
        <f t="shared" si="58"/>
        <v>No</v>
      </c>
    </row>
    <row r="900" spans="11:14">
      <c r="K900" t="str">
        <f t="shared" ref="K900:K963" si="59">IF(J900="","",ROUND(J900/(1+I900/100),2))</f>
        <v/>
      </c>
      <c r="L900" t="str">
        <f t="shared" ref="L900:L963" si="60">IF(A900="","Sí","No")</f>
        <v>Sí</v>
      </c>
      <c r="M900" t="str">
        <f t="shared" ref="M900:M963" si="61">IF(B900="","Sí","No")</f>
        <v>Sí</v>
      </c>
      <c r="N900" t="str">
        <f t="shared" ref="N900:N963" si="62">IF(B900="","No","Sí")</f>
        <v>No</v>
      </c>
    </row>
    <row r="901" spans="11:14">
      <c r="K901" t="str">
        <f t="shared" si="59"/>
        <v/>
      </c>
      <c r="L901" t="str">
        <f t="shared" si="60"/>
        <v>Sí</v>
      </c>
      <c r="M901" t="str">
        <f t="shared" si="61"/>
        <v>Sí</v>
      </c>
      <c r="N901" t="str">
        <f t="shared" si="62"/>
        <v>No</v>
      </c>
    </row>
    <row r="902" spans="11:14">
      <c r="K902" t="str">
        <f t="shared" si="59"/>
        <v/>
      </c>
      <c r="L902" t="str">
        <f t="shared" si="60"/>
        <v>Sí</v>
      </c>
      <c r="M902" t="str">
        <f t="shared" si="61"/>
        <v>Sí</v>
      </c>
      <c r="N902" t="str">
        <f t="shared" si="62"/>
        <v>No</v>
      </c>
    </row>
    <row r="903" spans="11:14">
      <c r="K903" t="str">
        <f t="shared" si="59"/>
        <v/>
      </c>
      <c r="L903" t="str">
        <f t="shared" si="60"/>
        <v>Sí</v>
      </c>
      <c r="M903" t="str">
        <f t="shared" si="61"/>
        <v>Sí</v>
      </c>
      <c r="N903" t="str">
        <f t="shared" si="62"/>
        <v>No</v>
      </c>
    </row>
    <row r="904" spans="11:14">
      <c r="K904" t="str">
        <f t="shared" si="59"/>
        <v/>
      </c>
      <c r="L904" t="str">
        <f t="shared" si="60"/>
        <v>Sí</v>
      </c>
      <c r="M904" t="str">
        <f t="shared" si="61"/>
        <v>Sí</v>
      </c>
      <c r="N904" t="str">
        <f t="shared" si="62"/>
        <v>No</v>
      </c>
    </row>
    <row r="905" spans="11:14">
      <c r="K905" t="str">
        <f t="shared" si="59"/>
        <v/>
      </c>
      <c r="L905" t="str">
        <f t="shared" si="60"/>
        <v>Sí</v>
      </c>
      <c r="M905" t="str">
        <f t="shared" si="61"/>
        <v>Sí</v>
      </c>
      <c r="N905" t="str">
        <f t="shared" si="62"/>
        <v>No</v>
      </c>
    </row>
    <row r="906" spans="11:14">
      <c r="K906" t="str">
        <f t="shared" si="59"/>
        <v/>
      </c>
      <c r="L906" t="str">
        <f t="shared" si="60"/>
        <v>Sí</v>
      </c>
      <c r="M906" t="str">
        <f t="shared" si="61"/>
        <v>Sí</v>
      </c>
      <c r="N906" t="str">
        <f t="shared" si="62"/>
        <v>No</v>
      </c>
    </row>
    <row r="907" spans="11:14">
      <c r="K907" t="str">
        <f t="shared" si="59"/>
        <v/>
      </c>
      <c r="L907" t="str">
        <f t="shared" si="60"/>
        <v>Sí</v>
      </c>
      <c r="M907" t="str">
        <f t="shared" si="61"/>
        <v>Sí</v>
      </c>
      <c r="N907" t="str">
        <f t="shared" si="62"/>
        <v>No</v>
      </c>
    </row>
    <row r="908" spans="11:14">
      <c r="K908" t="str">
        <f t="shared" si="59"/>
        <v/>
      </c>
      <c r="L908" t="str">
        <f t="shared" si="60"/>
        <v>Sí</v>
      </c>
      <c r="M908" t="str">
        <f t="shared" si="61"/>
        <v>Sí</v>
      </c>
      <c r="N908" t="str">
        <f t="shared" si="62"/>
        <v>No</v>
      </c>
    </row>
    <row r="909" spans="11:14">
      <c r="K909" t="str">
        <f t="shared" si="59"/>
        <v/>
      </c>
      <c r="L909" t="str">
        <f t="shared" si="60"/>
        <v>Sí</v>
      </c>
      <c r="M909" t="str">
        <f t="shared" si="61"/>
        <v>Sí</v>
      </c>
      <c r="N909" t="str">
        <f t="shared" si="62"/>
        <v>No</v>
      </c>
    </row>
    <row r="910" spans="11:14">
      <c r="K910" t="str">
        <f t="shared" si="59"/>
        <v/>
      </c>
      <c r="L910" t="str">
        <f t="shared" si="60"/>
        <v>Sí</v>
      </c>
      <c r="M910" t="str">
        <f t="shared" si="61"/>
        <v>Sí</v>
      </c>
      <c r="N910" t="str">
        <f t="shared" si="62"/>
        <v>No</v>
      </c>
    </row>
    <row r="911" spans="11:14">
      <c r="K911" t="str">
        <f t="shared" si="59"/>
        <v/>
      </c>
      <c r="L911" t="str">
        <f t="shared" si="60"/>
        <v>Sí</v>
      </c>
      <c r="M911" t="str">
        <f t="shared" si="61"/>
        <v>Sí</v>
      </c>
      <c r="N911" t="str">
        <f t="shared" si="62"/>
        <v>No</v>
      </c>
    </row>
    <row r="912" spans="11:14">
      <c r="K912" t="str">
        <f t="shared" si="59"/>
        <v/>
      </c>
      <c r="L912" t="str">
        <f t="shared" si="60"/>
        <v>Sí</v>
      </c>
      <c r="M912" t="str">
        <f t="shared" si="61"/>
        <v>Sí</v>
      </c>
      <c r="N912" t="str">
        <f t="shared" si="62"/>
        <v>No</v>
      </c>
    </row>
    <row r="913" spans="11:14">
      <c r="K913" t="str">
        <f t="shared" si="59"/>
        <v/>
      </c>
      <c r="L913" t="str">
        <f t="shared" si="60"/>
        <v>Sí</v>
      </c>
      <c r="M913" t="str">
        <f t="shared" si="61"/>
        <v>Sí</v>
      </c>
      <c r="N913" t="str">
        <f t="shared" si="62"/>
        <v>No</v>
      </c>
    </row>
    <row r="914" spans="11:14">
      <c r="K914" t="str">
        <f t="shared" si="59"/>
        <v/>
      </c>
      <c r="L914" t="str">
        <f t="shared" si="60"/>
        <v>Sí</v>
      </c>
      <c r="M914" t="str">
        <f t="shared" si="61"/>
        <v>Sí</v>
      </c>
      <c r="N914" t="str">
        <f t="shared" si="62"/>
        <v>No</v>
      </c>
    </row>
    <row r="915" spans="11:14">
      <c r="K915" t="str">
        <f t="shared" si="59"/>
        <v/>
      </c>
      <c r="L915" t="str">
        <f t="shared" si="60"/>
        <v>Sí</v>
      </c>
      <c r="M915" t="str">
        <f t="shared" si="61"/>
        <v>Sí</v>
      </c>
      <c r="N915" t="str">
        <f t="shared" si="62"/>
        <v>No</v>
      </c>
    </row>
    <row r="916" spans="11:14">
      <c r="K916" t="str">
        <f t="shared" si="59"/>
        <v/>
      </c>
      <c r="L916" t="str">
        <f t="shared" si="60"/>
        <v>Sí</v>
      </c>
      <c r="M916" t="str">
        <f t="shared" si="61"/>
        <v>Sí</v>
      </c>
      <c r="N916" t="str">
        <f t="shared" si="62"/>
        <v>No</v>
      </c>
    </row>
    <row r="917" spans="11:14">
      <c r="K917" t="str">
        <f t="shared" si="59"/>
        <v/>
      </c>
      <c r="L917" t="str">
        <f t="shared" si="60"/>
        <v>Sí</v>
      </c>
      <c r="M917" t="str">
        <f t="shared" si="61"/>
        <v>Sí</v>
      </c>
      <c r="N917" t="str">
        <f t="shared" si="62"/>
        <v>No</v>
      </c>
    </row>
    <row r="918" spans="11:14">
      <c r="K918" t="str">
        <f t="shared" si="59"/>
        <v/>
      </c>
      <c r="L918" t="str">
        <f t="shared" si="60"/>
        <v>Sí</v>
      </c>
      <c r="M918" t="str">
        <f t="shared" si="61"/>
        <v>Sí</v>
      </c>
      <c r="N918" t="str">
        <f t="shared" si="62"/>
        <v>No</v>
      </c>
    </row>
    <row r="919" spans="11:14">
      <c r="K919" t="str">
        <f t="shared" si="59"/>
        <v/>
      </c>
      <c r="L919" t="str">
        <f t="shared" si="60"/>
        <v>Sí</v>
      </c>
      <c r="M919" t="str">
        <f t="shared" si="61"/>
        <v>Sí</v>
      </c>
      <c r="N919" t="str">
        <f t="shared" si="62"/>
        <v>No</v>
      </c>
    </row>
    <row r="920" spans="11:14">
      <c r="K920" t="str">
        <f t="shared" si="59"/>
        <v/>
      </c>
      <c r="L920" t="str">
        <f t="shared" si="60"/>
        <v>Sí</v>
      </c>
      <c r="M920" t="str">
        <f t="shared" si="61"/>
        <v>Sí</v>
      </c>
      <c r="N920" t="str">
        <f t="shared" si="62"/>
        <v>No</v>
      </c>
    </row>
    <row r="921" spans="11:14">
      <c r="K921" t="str">
        <f t="shared" si="59"/>
        <v/>
      </c>
      <c r="L921" t="str">
        <f t="shared" si="60"/>
        <v>Sí</v>
      </c>
      <c r="M921" t="str">
        <f t="shared" si="61"/>
        <v>Sí</v>
      </c>
      <c r="N921" t="str">
        <f t="shared" si="62"/>
        <v>No</v>
      </c>
    </row>
    <row r="922" spans="11:14">
      <c r="K922" t="str">
        <f t="shared" si="59"/>
        <v/>
      </c>
      <c r="L922" t="str">
        <f t="shared" si="60"/>
        <v>Sí</v>
      </c>
      <c r="M922" t="str">
        <f t="shared" si="61"/>
        <v>Sí</v>
      </c>
      <c r="N922" t="str">
        <f t="shared" si="62"/>
        <v>No</v>
      </c>
    </row>
    <row r="923" spans="11:14">
      <c r="K923" t="str">
        <f t="shared" si="59"/>
        <v/>
      </c>
      <c r="L923" t="str">
        <f t="shared" si="60"/>
        <v>Sí</v>
      </c>
      <c r="M923" t="str">
        <f t="shared" si="61"/>
        <v>Sí</v>
      </c>
      <c r="N923" t="str">
        <f t="shared" si="62"/>
        <v>No</v>
      </c>
    </row>
    <row r="924" spans="11:14">
      <c r="K924" t="str">
        <f t="shared" si="59"/>
        <v/>
      </c>
      <c r="L924" t="str">
        <f t="shared" si="60"/>
        <v>Sí</v>
      </c>
      <c r="M924" t="str">
        <f t="shared" si="61"/>
        <v>Sí</v>
      </c>
      <c r="N924" t="str">
        <f t="shared" si="62"/>
        <v>No</v>
      </c>
    </row>
    <row r="925" spans="11:14">
      <c r="K925" t="str">
        <f t="shared" si="59"/>
        <v/>
      </c>
      <c r="L925" t="str">
        <f t="shared" si="60"/>
        <v>Sí</v>
      </c>
      <c r="M925" t="str">
        <f t="shared" si="61"/>
        <v>Sí</v>
      </c>
      <c r="N925" t="str">
        <f t="shared" si="62"/>
        <v>No</v>
      </c>
    </row>
    <row r="926" spans="11:14">
      <c r="K926" t="str">
        <f t="shared" si="59"/>
        <v/>
      </c>
      <c r="L926" t="str">
        <f t="shared" si="60"/>
        <v>Sí</v>
      </c>
      <c r="M926" t="str">
        <f t="shared" si="61"/>
        <v>Sí</v>
      </c>
      <c r="N926" t="str">
        <f t="shared" si="62"/>
        <v>No</v>
      </c>
    </row>
    <row r="927" spans="11:14">
      <c r="K927" t="str">
        <f t="shared" si="59"/>
        <v/>
      </c>
      <c r="L927" t="str">
        <f t="shared" si="60"/>
        <v>Sí</v>
      </c>
      <c r="M927" t="str">
        <f t="shared" si="61"/>
        <v>Sí</v>
      </c>
      <c r="N927" t="str">
        <f t="shared" si="62"/>
        <v>No</v>
      </c>
    </row>
    <row r="928" spans="11:14">
      <c r="K928" t="str">
        <f t="shared" si="59"/>
        <v/>
      </c>
      <c r="L928" t="str">
        <f t="shared" si="60"/>
        <v>Sí</v>
      </c>
      <c r="M928" t="str">
        <f t="shared" si="61"/>
        <v>Sí</v>
      </c>
      <c r="N928" t="str">
        <f t="shared" si="62"/>
        <v>No</v>
      </c>
    </row>
    <row r="929" spans="11:14">
      <c r="K929" t="str">
        <f t="shared" si="59"/>
        <v/>
      </c>
      <c r="L929" t="str">
        <f t="shared" si="60"/>
        <v>Sí</v>
      </c>
      <c r="M929" t="str">
        <f t="shared" si="61"/>
        <v>Sí</v>
      </c>
      <c r="N929" t="str">
        <f t="shared" si="62"/>
        <v>No</v>
      </c>
    </row>
    <row r="930" spans="11:14">
      <c r="K930" t="str">
        <f t="shared" si="59"/>
        <v/>
      </c>
      <c r="L930" t="str">
        <f t="shared" si="60"/>
        <v>Sí</v>
      </c>
      <c r="M930" t="str">
        <f t="shared" si="61"/>
        <v>Sí</v>
      </c>
      <c r="N930" t="str">
        <f t="shared" si="62"/>
        <v>No</v>
      </c>
    </row>
    <row r="931" spans="11:14">
      <c r="K931" t="str">
        <f t="shared" si="59"/>
        <v/>
      </c>
      <c r="L931" t="str">
        <f t="shared" si="60"/>
        <v>Sí</v>
      </c>
      <c r="M931" t="str">
        <f t="shared" si="61"/>
        <v>Sí</v>
      </c>
      <c r="N931" t="str">
        <f t="shared" si="62"/>
        <v>No</v>
      </c>
    </row>
    <row r="932" spans="11:14">
      <c r="K932" t="str">
        <f t="shared" si="59"/>
        <v/>
      </c>
      <c r="L932" t="str">
        <f t="shared" si="60"/>
        <v>Sí</v>
      </c>
      <c r="M932" t="str">
        <f t="shared" si="61"/>
        <v>Sí</v>
      </c>
      <c r="N932" t="str">
        <f t="shared" si="62"/>
        <v>No</v>
      </c>
    </row>
    <row r="933" spans="11:14">
      <c r="K933" t="str">
        <f t="shared" si="59"/>
        <v/>
      </c>
      <c r="L933" t="str">
        <f t="shared" si="60"/>
        <v>Sí</v>
      </c>
      <c r="M933" t="str">
        <f t="shared" si="61"/>
        <v>Sí</v>
      </c>
      <c r="N933" t="str">
        <f t="shared" si="62"/>
        <v>No</v>
      </c>
    </row>
    <row r="934" spans="11:14">
      <c r="K934" t="str">
        <f t="shared" si="59"/>
        <v/>
      </c>
      <c r="L934" t="str">
        <f t="shared" si="60"/>
        <v>Sí</v>
      </c>
      <c r="M934" t="str">
        <f t="shared" si="61"/>
        <v>Sí</v>
      </c>
      <c r="N934" t="str">
        <f t="shared" si="62"/>
        <v>No</v>
      </c>
    </row>
    <row r="935" spans="11:14">
      <c r="K935" t="str">
        <f t="shared" si="59"/>
        <v/>
      </c>
      <c r="L935" t="str">
        <f t="shared" si="60"/>
        <v>Sí</v>
      </c>
      <c r="M935" t="str">
        <f t="shared" si="61"/>
        <v>Sí</v>
      </c>
      <c r="N935" t="str">
        <f t="shared" si="62"/>
        <v>No</v>
      </c>
    </row>
    <row r="936" spans="11:14">
      <c r="K936" t="str">
        <f t="shared" si="59"/>
        <v/>
      </c>
      <c r="L936" t="str">
        <f t="shared" si="60"/>
        <v>Sí</v>
      </c>
      <c r="M936" t="str">
        <f t="shared" si="61"/>
        <v>Sí</v>
      </c>
      <c r="N936" t="str">
        <f t="shared" si="62"/>
        <v>No</v>
      </c>
    </row>
    <row r="937" spans="11:14">
      <c r="K937" t="str">
        <f t="shared" si="59"/>
        <v/>
      </c>
      <c r="L937" t="str">
        <f t="shared" si="60"/>
        <v>Sí</v>
      </c>
      <c r="M937" t="str">
        <f t="shared" si="61"/>
        <v>Sí</v>
      </c>
      <c r="N937" t="str">
        <f t="shared" si="62"/>
        <v>No</v>
      </c>
    </row>
    <row r="938" spans="11:14">
      <c r="K938" t="str">
        <f t="shared" si="59"/>
        <v/>
      </c>
      <c r="L938" t="str">
        <f t="shared" si="60"/>
        <v>Sí</v>
      </c>
      <c r="M938" t="str">
        <f t="shared" si="61"/>
        <v>Sí</v>
      </c>
      <c r="N938" t="str">
        <f t="shared" si="62"/>
        <v>No</v>
      </c>
    </row>
    <row r="939" spans="11:14">
      <c r="K939" t="str">
        <f t="shared" si="59"/>
        <v/>
      </c>
      <c r="L939" t="str">
        <f t="shared" si="60"/>
        <v>Sí</v>
      </c>
      <c r="M939" t="str">
        <f t="shared" si="61"/>
        <v>Sí</v>
      </c>
      <c r="N939" t="str">
        <f t="shared" si="62"/>
        <v>No</v>
      </c>
    </row>
    <row r="940" spans="11:14">
      <c r="K940" t="str">
        <f t="shared" si="59"/>
        <v/>
      </c>
      <c r="L940" t="str">
        <f t="shared" si="60"/>
        <v>Sí</v>
      </c>
      <c r="M940" t="str">
        <f t="shared" si="61"/>
        <v>Sí</v>
      </c>
      <c r="N940" t="str">
        <f t="shared" si="62"/>
        <v>No</v>
      </c>
    </row>
    <row r="941" spans="11:14">
      <c r="K941" t="str">
        <f t="shared" si="59"/>
        <v/>
      </c>
      <c r="L941" t="str">
        <f t="shared" si="60"/>
        <v>Sí</v>
      </c>
      <c r="M941" t="str">
        <f t="shared" si="61"/>
        <v>Sí</v>
      </c>
      <c r="N941" t="str">
        <f t="shared" si="62"/>
        <v>No</v>
      </c>
    </row>
    <row r="942" spans="11:14">
      <c r="K942" t="str">
        <f t="shared" si="59"/>
        <v/>
      </c>
      <c r="L942" t="str">
        <f t="shared" si="60"/>
        <v>Sí</v>
      </c>
      <c r="M942" t="str">
        <f t="shared" si="61"/>
        <v>Sí</v>
      </c>
      <c r="N942" t="str">
        <f t="shared" si="62"/>
        <v>No</v>
      </c>
    </row>
    <row r="943" spans="11:14">
      <c r="K943" t="str">
        <f t="shared" si="59"/>
        <v/>
      </c>
      <c r="L943" t="str">
        <f t="shared" si="60"/>
        <v>Sí</v>
      </c>
      <c r="M943" t="str">
        <f t="shared" si="61"/>
        <v>Sí</v>
      </c>
      <c r="N943" t="str">
        <f t="shared" si="62"/>
        <v>No</v>
      </c>
    </row>
    <row r="944" spans="11:14">
      <c r="K944" t="str">
        <f t="shared" si="59"/>
        <v/>
      </c>
      <c r="L944" t="str">
        <f t="shared" si="60"/>
        <v>Sí</v>
      </c>
      <c r="M944" t="str">
        <f t="shared" si="61"/>
        <v>Sí</v>
      </c>
      <c r="N944" t="str">
        <f t="shared" si="62"/>
        <v>No</v>
      </c>
    </row>
    <row r="945" spans="11:14">
      <c r="K945" t="str">
        <f t="shared" si="59"/>
        <v/>
      </c>
      <c r="L945" t="str">
        <f t="shared" si="60"/>
        <v>Sí</v>
      </c>
      <c r="M945" t="str">
        <f t="shared" si="61"/>
        <v>Sí</v>
      </c>
      <c r="N945" t="str">
        <f t="shared" si="62"/>
        <v>No</v>
      </c>
    </row>
    <row r="946" spans="11:14">
      <c r="K946" t="str">
        <f t="shared" si="59"/>
        <v/>
      </c>
      <c r="L946" t="str">
        <f t="shared" si="60"/>
        <v>Sí</v>
      </c>
      <c r="M946" t="str">
        <f t="shared" si="61"/>
        <v>Sí</v>
      </c>
      <c r="N946" t="str">
        <f t="shared" si="62"/>
        <v>No</v>
      </c>
    </row>
    <row r="947" spans="11:14">
      <c r="K947" t="str">
        <f t="shared" si="59"/>
        <v/>
      </c>
      <c r="L947" t="str">
        <f t="shared" si="60"/>
        <v>Sí</v>
      </c>
      <c r="M947" t="str">
        <f t="shared" si="61"/>
        <v>Sí</v>
      </c>
      <c r="N947" t="str">
        <f t="shared" si="62"/>
        <v>No</v>
      </c>
    </row>
    <row r="948" spans="11:14">
      <c r="K948" t="str">
        <f t="shared" si="59"/>
        <v/>
      </c>
      <c r="L948" t="str">
        <f t="shared" si="60"/>
        <v>Sí</v>
      </c>
      <c r="M948" t="str">
        <f t="shared" si="61"/>
        <v>Sí</v>
      </c>
      <c r="N948" t="str">
        <f t="shared" si="62"/>
        <v>No</v>
      </c>
    </row>
    <row r="949" spans="11:14">
      <c r="K949" t="str">
        <f t="shared" si="59"/>
        <v/>
      </c>
      <c r="L949" t="str">
        <f t="shared" si="60"/>
        <v>Sí</v>
      </c>
      <c r="M949" t="str">
        <f t="shared" si="61"/>
        <v>Sí</v>
      </c>
      <c r="N949" t="str">
        <f t="shared" si="62"/>
        <v>No</v>
      </c>
    </row>
    <row r="950" spans="11:14">
      <c r="K950" t="str">
        <f t="shared" si="59"/>
        <v/>
      </c>
      <c r="L950" t="str">
        <f t="shared" si="60"/>
        <v>Sí</v>
      </c>
      <c r="M950" t="str">
        <f t="shared" si="61"/>
        <v>Sí</v>
      </c>
      <c r="N950" t="str">
        <f t="shared" si="62"/>
        <v>No</v>
      </c>
    </row>
    <row r="951" spans="11:14">
      <c r="K951" t="str">
        <f t="shared" si="59"/>
        <v/>
      </c>
      <c r="L951" t="str">
        <f t="shared" si="60"/>
        <v>Sí</v>
      </c>
      <c r="M951" t="str">
        <f t="shared" si="61"/>
        <v>Sí</v>
      </c>
      <c r="N951" t="str">
        <f t="shared" si="62"/>
        <v>No</v>
      </c>
    </row>
    <row r="952" spans="11:14">
      <c r="K952" t="str">
        <f t="shared" si="59"/>
        <v/>
      </c>
      <c r="L952" t="str">
        <f t="shared" si="60"/>
        <v>Sí</v>
      </c>
      <c r="M952" t="str">
        <f t="shared" si="61"/>
        <v>Sí</v>
      </c>
      <c r="N952" t="str">
        <f t="shared" si="62"/>
        <v>No</v>
      </c>
    </row>
    <row r="953" spans="11:14">
      <c r="K953" t="str">
        <f t="shared" si="59"/>
        <v/>
      </c>
      <c r="L953" t="str">
        <f t="shared" si="60"/>
        <v>Sí</v>
      </c>
      <c r="M953" t="str">
        <f t="shared" si="61"/>
        <v>Sí</v>
      </c>
      <c r="N953" t="str">
        <f t="shared" si="62"/>
        <v>No</v>
      </c>
    </row>
    <row r="954" spans="11:14">
      <c r="K954" t="str">
        <f t="shared" si="59"/>
        <v/>
      </c>
      <c r="L954" t="str">
        <f t="shared" si="60"/>
        <v>Sí</v>
      </c>
      <c r="M954" t="str">
        <f t="shared" si="61"/>
        <v>Sí</v>
      </c>
      <c r="N954" t="str">
        <f t="shared" si="62"/>
        <v>No</v>
      </c>
    </row>
    <row r="955" spans="11:14">
      <c r="K955" t="str">
        <f t="shared" si="59"/>
        <v/>
      </c>
      <c r="L955" t="str">
        <f t="shared" si="60"/>
        <v>Sí</v>
      </c>
      <c r="M955" t="str">
        <f t="shared" si="61"/>
        <v>Sí</v>
      </c>
      <c r="N955" t="str">
        <f t="shared" si="62"/>
        <v>No</v>
      </c>
    </row>
    <row r="956" spans="11:14">
      <c r="K956" t="str">
        <f t="shared" si="59"/>
        <v/>
      </c>
      <c r="L956" t="str">
        <f t="shared" si="60"/>
        <v>Sí</v>
      </c>
      <c r="M956" t="str">
        <f t="shared" si="61"/>
        <v>Sí</v>
      </c>
      <c r="N956" t="str">
        <f t="shared" si="62"/>
        <v>No</v>
      </c>
    </row>
    <row r="957" spans="11:14">
      <c r="K957" t="str">
        <f t="shared" si="59"/>
        <v/>
      </c>
      <c r="L957" t="str">
        <f t="shared" si="60"/>
        <v>Sí</v>
      </c>
      <c r="M957" t="str">
        <f t="shared" si="61"/>
        <v>Sí</v>
      </c>
      <c r="N957" t="str">
        <f t="shared" si="62"/>
        <v>No</v>
      </c>
    </row>
    <row r="958" spans="11:14">
      <c r="K958" t="str">
        <f t="shared" si="59"/>
        <v/>
      </c>
      <c r="L958" t="str">
        <f t="shared" si="60"/>
        <v>Sí</v>
      </c>
      <c r="M958" t="str">
        <f t="shared" si="61"/>
        <v>Sí</v>
      </c>
      <c r="N958" t="str">
        <f t="shared" si="62"/>
        <v>No</v>
      </c>
    </row>
    <row r="959" spans="11:14">
      <c r="K959" t="str">
        <f t="shared" si="59"/>
        <v/>
      </c>
      <c r="L959" t="str">
        <f t="shared" si="60"/>
        <v>Sí</v>
      </c>
      <c r="M959" t="str">
        <f t="shared" si="61"/>
        <v>Sí</v>
      </c>
      <c r="N959" t="str">
        <f t="shared" si="62"/>
        <v>No</v>
      </c>
    </row>
    <row r="960" spans="11:14">
      <c r="K960" t="str">
        <f t="shared" si="59"/>
        <v/>
      </c>
      <c r="L960" t="str">
        <f t="shared" si="60"/>
        <v>Sí</v>
      </c>
      <c r="M960" t="str">
        <f t="shared" si="61"/>
        <v>Sí</v>
      </c>
      <c r="N960" t="str">
        <f t="shared" si="62"/>
        <v>No</v>
      </c>
    </row>
    <row r="961" spans="11:14">
      <c r="K961" t="str">
        <f t="shared" si="59"/>
        <v/>
      </c>
      <c r="L961" t="str">
        <f t="shared" si="60"/>
        <v>Sí</v>
      </c>
      <c r="M961" t="str">
        <f t="shared" si="61"/>
        <v>Sí</v>
      </c>
      <c r="N961" t="str">
        <f t="shared" si="62"/>
        <v>No</v>
      </c>
    </row>
    <row r="962" spans="11:14">
      <c r="K962" t="str">
        <f t="shared" si="59"/>
        <v/>
      </c>
      <c r="L962" t="str">
        <f t="shared" si="60"/>
        <v>Sí</v>
      </c>
      <c r="M962" t="str">
        <f t="shared" si="61"/>
        <v>Sí</v>
      </c>
      <c r="N962" t="str">
        <f t="shared" si="62"/>
        <v>No</v>
      </c>
    </row>
    <row r="963" spans="11:14">
      <c r="K963" t="str">
        <f t="shared" si="59"/>
        <v/>
      </c>
      <c r="L963" t="str">
        <f t="shared" si="60"/>
        <v>Sí</v>
      </c>
      <c r="M963" t="str">
        <f t="shared" si="61"/>
        <v>Sí</v>
      </c>
      <c r="N963" t="str">
        <f t="shared" si="62"/>
        <v>No</v>
      </c>
    </row>
    <row r="964" spans="11:14">
      <c r="K964" t="str">
        <f t="shared" ref="K964:K1027" si="63">IF(J964="","",ROUND(J964/(1+I964/100),2))</f>
        <v/>
      </c>
      <c r="L964" t="str">
        <f t="shared" ref="L964:L1027" si="64">IF(A964="","Sí","No")</f>
        <v>Sí</v>
      </c>
      <c r="M964" t="str">
        <f t="shared" ref="M964:M1027" si="65">IF(B964="","Sí","No")</f>
        <v>Sí</v>
      </c>
      <c r="N964" t="str">
        <f t="shared" ref="N964:N1027" si="66">IF(B964="","No","Sí")</f>
        <v>No</v>
      </c>
    </row>
    <row r="965" spans="11:14">
      <c r="K965" t="str">
        <f t="shared" si="63"/>
        <v/>
      </c>
      <c r="L965" t="str">
        <f t="shared" si="64"/>
        <v>Sí</v>
      </c>
      <c r="M965" t="str">
        <f t="shared" si="65"/>
        <v>Sí</v>
      </c>
      <c r="N965" t="str">
        <f t="shared" si="66"/>
        <v>No</v>
      </c>
    </row>
    <row r="966" spans="11:14">
      <c r="K966" t="str">
        <f t="shared" si="63"/>
        <v/>
      </c>
      <c r="L966" t="str">
        <f t="shared" si="64"/>
        <v>Sí</v>
      </c>
      <c r="M966" t="str">
        <f t="shared" si="65"/>
        <v>Sí</v>
      </c>
      <c r="N966" t="str">
        <f t="shared" si="66"/>
        <v>No</v>
      </c>
    </row>
    <row r="967" spans="11:14">
      <c r="K967" t="str">
        <f t="shared" si="63"/>
        <v/>
      </c>
      <c r="L967" t="str">
        <f t="shared" si="64"/>
        <v>Sí</v>
      </c>
      <c r="M967" t="str">
        <f t="shared" si="65"/>
        <v>Sí</v>
      </c>
      <c r="N967" t="str">
        <f t="shared" si="66"/>
        <v>No</v>
      </c>
    </row>
    <row r="968" spans="11:14">
      <c r="K968" t="str">
        <f t="shared" si="63"/>
        <v/>
      </c>
      <c r="L968" t="str">
        <f t="shared" si="64"/>
        <v>Sí</v>
      </c>
      <c r="M968" t="str">
        <f t="shared" si="65"/>
        <v>Sí</v>
      </c>
      <c r="N968" t="str">
        <f t="shared" si="66"/>
        <v>No</v>
      </c>
    </row>
    <row r="969" spans="11:14">
      <c r="K969" t="str">
        <f t="shared" si="63"/>
        <v/>
      </c>
      <c r="L969" t="str">
        <f t="shared" si="64"/>
        <v>Sí</v>
      </c>
      <c r="M969" t="str">
        <f t="shared" si="65"/>
        <v>Sí</v>
      </c>
      <c r="N969" t="str">
        <f t="shared" si="66"/>
        <v>No</v>
      </c>
    </row>
    <row r="970" spans="11:14">
      <c r="K970" t="str">
        <f t="shared" si="63"/>
        <v/>
      </c>
      <c r="L970" t="str">
        <f t="shared" si="64"/>
        <v>Sí</v>
      </c>
      <c r="M970" t="str">
        <f t="shared" si="65"/>
        <v>Sí</v>
      </c>
      <c r="N970" t="str">
        <f t="shared" si="66"/>
        <v>No</v>
      </c>
    </row>
    <row r="971" spans="11:14">
      <c r="K971" t="str">
        <f t="shared" si="63"/>
        <v/>
      </c>
      <c r="L971" t="str">
        <f t="shared" si="64"/>
        <v>Sí</v>
      </c>
      <c r="M971" t="str">
        <f t="shared" si="65"/>
        <v>Sí</v>
      </c>
      <c r="N971" t="str">
        <f t="shared" si="66"/>
        <v>No</v>
      </c>
    </row>
    <row r="972" spans="11:14">
      <c r="K972" t="str">
        <f t="shared" si="63"/>
        <v/>
      </c>
      <c r="L972" t="str">
        <f t="shared" si="64"/>
        <v>Sí</v>
      </c>
      <c r="M972" t="str">
        <f t="shared" si="65"/>
        <v>Sí</v>
      </c>
      <c r="N972" t="str">
        <f t="shared" si="66"/>
        <v>No</v>
      </c>
    </row>
    <row r="973" spans="11:14">
      <c r="K973" t="str">
        <f t="shared" si="63"/>
        <v/>
      </c>
      <c r="L973" t="str">
        <f t="shared" si="64"/>
        <v>Sí</v>
      </c>
      <c r="M973" t="str">
        <f t="shared" si="65"/>
        <v>Sí</v>
      </c>
      <c r="N973" t="str">
        <f t="shared" si="66"/>
        <v>No</v>
      </c>
    </row>
    <row r="974" spans="11:14">
      <c r="K974" t="str">
        <f t="shared" si="63"/>
        <v/>
      </c>
      <c r="L974" t="str">
        <f t="shared" si="64"/>
        <v>Sí</v>
      </c>
      <c r="M974" t="str">
        <f t="shared" si="65"/>
        <v>Sí</v>
      </c>
      <c r="N974" t="str">
        <f t="shared" si="66"/>
        <v>No</v>
      </c>
    </row>
    <row r="975" spans="11:14">
      <c r="K975" t="str">
        <f t="shared" si="63"/>
        <v/>
      </c>
      <c r="L975" t="str">
        <f t="shared" si="64"/>
        <v>Sí</v>
      </c>
      <c r="M975" t="str">
        <f t="shared" si="65"/>
        <v>Sí</v>
      </c>
      <c r="N975" t="str">
        <f t="shared" si="66"/>
        <v>No</v>
      </c>
    </row>
    <row r="976" spans="11:14">
      <c r="K976" t="str">
        <f t="shared" si="63"/>
        <v/>
      </c>
      <c r="L976" t="str">
        <f t="shared" si="64"/>
        <v>Sí</v>
      </c>
      <c r="M976" t="str">
        <f t="shared" si="65"/>
        <v>Sí</v>
      </c>
      <c r="N976" t="str">
        <f t="shared" si="66"/>
        <v>No</v>
      </c>
    </row>
    <row r="977" spans="11:14">
      <c r="K977" t="str">
        <f t="shared" si="63"/>
        <v/>
      </c>
      <c r="L977" t="str">
        <f t="shared" si="64"/>
        <v>Sí</v>
      </c>
      <c r="M977" t="str">
        <f t="shared" si="65"/>
        <v>Sí</v>
      </c>
      <c r="N977" t="str">
        <f t="shared" si="66"/>
        <v>No</v>
      </c>
    </row>
    <row r="978" spans="11:14">
      <c r="K978" t="str">
        <f t="shared" si="63"/>
        <v/>
      </c>
      <c r="L978" t="str">
        <f t="shared" si="64"/>
        <v>Sí</v>
      </c>
      <c r="M978" t="str">
        <f t="shared" si="65"/>
        <v>Sí</v>
      </c>
      <c r="N978" t="str">
        <f t="shared" si="66"/>
        <v>No</v>
      </c>
    </row>
    <row r="979" spans="11:14">
      <c r="K979" t="str">
        <f t="shared" si="63"/>
        <v/>
      </c>
      <c r="L979" t="str">
        <f t="shared" si="64"/>
        <v>Sí</v>
      </c>
      <c r="M979" t="str">
        <f t="shared" si="65"/>
        <v>Sí</v>
      </c>
      <c r="N979" t="str">
        <f t="shared" si="66"/>
        <v>No</v>
      </c>
    </row>
    <row r="980" spans="11:14">
      <c r="K980" t="str">
        <f t="shared" si="63"/>
        <v/>
      </c>
      <c r="L980" t="str">
        <f t="shared" si="64"/>
        <v>Sí</v>
      </c>
      <c r="M980" t="str">
        <f t="shared" si="65"/>
        <v>Sí</v>
      </c>
      <c r="N980" t="str">
        <f t="shared" si="66"/>
        <v>No</v>
      </c>
    </row>
    <row r="981" spans="11:14">
      <c r="K981" t="str">
        <f t="shared" si="63"/>
        <v/>
      </c>
      <c r="L981" t="str">
        <f t="shared" si="64"/>
        <v>Sí</v>
      </c>
      <c r="M981" t="str">
        <f t="shared" si="65"/>
        <v>Sí</v>
      </c>
      <c r="N981" t="str">
        <f t="shared" si="66"/>
        <v>No</v>
      </c>
    </row>
    <row r="982" spans="11:14">
      <c r="K982" t="str">
        <f t="shared" si="63"/>
        <v/>
      </c>
      <c r="L982" t="str">
        <f t="shared" si="64"/>
        <v>Sí</v>
      </c>
      <c r="M982" t="str">
        <f t="shared" si="65"/>
        <v>Sí</v>
      </c>
      <c r="N982" t="str">
        <f t="shared" si="66"/>
        <v>No</v>
      </c>
    </row>
    <row r="983" spans="11:14">
      <c r="K983" t="str">
        <f t="shared" si="63"/>
        <v/>
      </c>
      <c r="L983" t="str">
        <f t="shared" si="64"/>
        <v>Sí</v>
      </c>
      <c r="M983" t="str">
        <f t="shared" si="65"/>
        <v>Sí</v>
      </c>
      <c r="N983" t="str">
        <f t="shared" si="66"/>
        <v>No</v>
      </c>
    </row>
    <row r="984" spans="11:14">
      <c r="K984" t="str">
        <f t="shared" si="63"/>
        <v/>
      </c>
      <c r="L984" t="str">
        <f t="shared" si="64"/>
        <v>Sí</v>
      </c>
      <c r="M984" t="str">
        <f t="shared" si="65"/>
        <v>Sí</v>
      </c>
      <c r="N984" t="str">
        <f t="shared" si="66"/>
        <v>No</v>
      </c>
    </row>
    <row r="985" spans="11:14">
      <c r="K985" t="str">
        <f t="shared" si="63"/>
        <v/>
      </c>
      <c r="L985" t="str">
        <f t="shared" si="64"/>
        <v>Sí</v>
      </c>
      <c r="M985" t="str">
        <f t="shared" si="65"/>
        <v>Sí</v>
      </c>
      <c r="N985" t="str">
        <f t="shared" si="66"/>
        <v>No</v>
      </c>
    </row>
    <row r="986" spans="11:14">
      <c r="K986" t="str">
        <f t="shared" si="63"/>
        <v/>
      </c>
      <c r="L986" t="str">
        <f t="shared" si="64"/>
        <v>Sí</v>
      </c>
      <c r="M986" t="str">
        <f t="shared" si="65"/>
        <v>Sí</v>
      </c>
      <c r="N986" t="str">
        <f t="shared" si="66"/>
        <v>No</v>
      </c>
    </row>
    <row r="987" spans="11:14">
      <c r="K987" t="str">
        <f t="shared" si="63"/>
        <v/>
      </c>
      <c r="L987" t="str">
        <f t="shared" si="64"/>
        <v>Sí</v>
      </c>
      <c r="M987" t="str">
        <f t="shared" si="65"/>
        <v>Sí</v>
      </c>
      <c r="N987" t="str">
        <f t="shared" si="66"/>
        <v>No</v>
      </c>
    </row>
    <row r="988" spans="11:14">
      <c r="K988" t="str">
        <f t="shared" si="63"/>
        <v/>
      </c>
      <c r="L988" t="str">
        <f t="shared" si="64"/>
        <v>Sí</v>
      </c>
      <c r="M988" t="str">
        <f t="shared" si="65"/>
        <v>Sí</v>
      </c>
      <c r="N988" t="str">
        <f t="shared" si="66"/>
        <v>No</v>
      </c>
    </row>
    <row r="989" spans="11:14">
      <c r="K989" t="str">
        <f t="shared" si="63"/>
        <v/>
      </c>
      <c r="L989" t="str">
        <f t="shared" si="64"/>
        <v>Sí</v>
      </c>
      <c r="M989" t="str">
        <f t="shared" si="65"/>
        <v>Sí</v>
      </c>
      <c r="N989" t="str">
        <f t="shared" si="66"/>
        <v>No</v>
      </c>
    </row>
    <row r="990" spans="11:14">
      <c r="K990" t="str">
        <f t="shared" si="63"/>
        <v/>
      </c>
      <c r="L990" t="str">
        <f t="shared" si="64"/>
        <v>Sí</v>
      </c>
      <c r="M990" t="str">
        <f t="shared" si="65"/>
        <v>Sí</v>
      </c>
      <c r="N990" t="str">
        <f t="shared" si="66"/>
        <v>No</v>
      </c>
    </row>
    <row r="991" spans="11:14">
      <c r="K991" t="str">
        <f t="shared" si="63"/>
        <v/>
      </c>
      <c r="L991" t="str">
        <f t="shared" si="64"/>
        <v>Sí</v>
      </c>
      <c r="M991" t="str">
        <f t="shared" si="65"/>
        <v>Sí</v>
      </c>
      <c r="N991" t="str">
        <f t="shared" si="66"/>
        <v>No</v>
      </c>
    </row>
    <row r="992" spans="11:14">
      <c r="K992" t="str">
        <f t="shared" si="63"/>
        <v/>
      </c>
      <c r="L992" t="str">
        <f t="shared" si="64"/>
        <v>Sí</v>
      </c>
      <c r="M992" t="str">
        <f t="shared" si="65"/>
        <v>Sí</v>
      </c>
      <c r="N992" t="str">
        <f t="shared" si="66"/>
        <v>No</v>
      </c>
    </row>
    <row r="993" spans="11:14">
      <c r="K993" t="str">
        <f t="shared" si="63"/>
        <v/>
      </c>
      <c r="L993" t="str">
        <f t="shared" si="64"/>
        <v>Sí</v>
      </c>
      <c r="M993" t="str">
        <f t="shared" si="65"/>
        <v>Sí</v>
      </c>
      <c r="N993" t="str">
        <f t="shared" si="66"/>
        <v>No</v>
      </c>
    </row>
    <row r="994" spans="11:14">
      <c r="K994" t="str">
        <f t="shared" si="63"/>
        <v/>
      </c>
      <c r="L994" t="str">
        <f t="shared" si="64"/>
        <v>Sí</v>
      </c>
      <c r="M994" t="str">
        <f t="shared" si="65"/>
        <v>Sí</v>
      </c>
      <c r="N994" t="str">
        <f t="shared" si="66"/>
        <v>No</v>
      </c>
    </row>
    <row r="995" spans="11:14">
      <c r="K995" t="str">
        <f t="shared" si="63"/>
        <v/>
      </c>
      <c r="L995" t="str">
        <f t="shared" si="64"/>
        <v>Sí</v>
      </c>
      <c r="M995" t="str">
        <f t="shared" si="65"/>
        <v>Sí</v>
      </c>
      <c r="N995" t="str">
        <f t="shared" si="66"/>
        <v>No</v>
      </c>
    </row>
    <row r="996" spans="11:14">
      <c r="K996" t="str">
        <f t="shared" si="63"/>
        <v/>
      </c>
      <c r="L996" t="str">
        <f t="shared" si="64"/>
        <v>Sí</v>
      </c>
      <c r="M996" t="str">
        <f t="shared" si="65"/>
        <v>Sí</v>
      </c>
      <c r="N996" t="str">
        <f t="shared" si="66"/>
        <v>No</v>
      </c>
    </row>
    <row r="997" spans="11:14">
      <c r="K997" t="str">
        <f t="shared" si="63"/>
        <v/>
      </c>
      <c r="L997" t="str">
        <f t="shared" si="64"/>
        <v>Sí</v>
      </c>
      <c r="M997" t="str">
        <f t="shared" si="65"/>
        <v>Sí</v>
      </c>
      <c r="N997" t="str">
        <f t="shared" si="66"/>
        <v>No</v>
      </c>
    </row>
    <row r="998" spans="11:14">
      <c r="K998" t="str">
        <f t="shared" si="63"/>
        <v/>
      </c>
      <c r="L998" t="str">
        <f t="shared" si="64"/>
        <v>Sí</v>
      </c>
      <c r="M998" t="str">
        <f t="shared" si="65"/>
        <v>Sí</v>
      </c>
      <c r="N998" t="str">
        <f t="shared" si="66"/>
        <v>No</v>
      </c>
    </row>
    <row r="999" spans="11:14">
      <c r="K999" t="str">
        <f t="shared" si="63"/>
        <v/>
      </c>
      <c r="L999" t="str">
        <f t="shared" si="64"/>
        <v>Sí</v>
      </c>
      <c r="M999" t="str">
        <f t="shared" si="65"/>
        <v>Sí</v>
      </c>
      <c r="N999" t="str">
        <f t="shared" si="66"/>
        <v>No</v>
      </c>
    </row>
    <row r="1000" spans="11:14">
      <c r="K1000" t="str">
        <f t="shared" si="63"/>
        <v/>
      </c>
      <c r="L1000" t="str">
        <f t="shared" si="64"/>
        <v>Sí</v>
      </c>
      <c r="M1000" t="str">
        <f t="shared" si="65"/>
        <v>Sí</v>
      </c>
      <c r="N1000" t="str">
        <f t="shared" si="66"/>
        <v>No</v>
      </c>
    </row>
    <row r="1001" spans="11:14">
      <c r="K1001" t="str">
        <f t="shared" si="63"/>
        <v/>
      </c>
      <c r="L1001" t="str">
        <f t="shared" si="64"/>
        <v>Sí</v>
      </c>
      <c r="M1001" t="str">
        <f t="shared" si="65"/>
        <v>Sí</v>
      </c>
      <c r="N1001" t="str">
        <f t="shared" si="66"/>
        <v>No</v>
      </c>
    </row>
    <row r="1002" spans="11:14">
      <c r="K1002" t="str">
        <f t="shared" si="63"/>
        <v/>
      </c>
      <c r="L1002" t="str">
        <f t="shared" si="64"/>
        <v>Sí</v>
      </c>
      <c r="M1002" t="str">
        <f t="shared" si="65"/>
        <v>Sí</v>
      </c>
      <c r="N1002" t="str">
        <f t="shared" si="66"/>
        <v>No</v>
      </c>
    </row>
    <row r="1003" spans="11:14">
      <c r="K1003" t="str">
        <f t="shared" si="63"/>
        <v/>
      </c>
      <c r="L1003" t="str">
        <f t="shared" si="64"/>
        <v>Sí</v>
      </c>
      <c r="M1003" t="str">
        <f t="shared" si="65"/>
        <v>Sí</v>
      </c>
      <c r="N1003" t="str">
        <f t="shared" si="66"/>
        <v>No</v>
      </c>
    </row>
    <row r="1004" spans="11:14">
      <c r="K1004" t="str">
        <f t="shared" si="63"/>
        <v/>
      </c>
      <c r="L1004" t="str">
        <f t="shared" si="64"/>
        <v>Sí</v>
      </c>
      <c r="M1004" t="str">
        <f t="shared" si="65"/>
        <v>Sí</v>
      </c>
      <c r="N1004" t="str">
        <f t="shared" si="66"/>
        <v>No</v>
      </c>
    </row>
    <row r="1005" spans="11:14">
      <c r="K1005" t="str">
        <f t="shared" si="63"/>
        <v/>
      </c>
      <c r="L1005" t="str">
        <f t="shared" si="64"/>
        <v>Sí</v>
      </c>
      <c r="M1005" t="str">
        <f t="shared" si="65"/>
        <v>Sí</v>
      </c>
      <c r="N1005" t="str">
        <f t="shared" si="66"/>
        <v>No</v>
      </c>
    </row>
    <row r="1006" spans="11:14">
      <c r="K1006" t="str">
        <f t="shared" si="63"/>
        <v/>
      </c>
      <c r="L1006" t="str">
        <f t="shared" si="64"/>
        <v>Sí</v>
      </c>
      <c r="M1006" t="str">
        <f t="shared" si="65"/>
        <v>Sí</v>
      </c>
      <c r="N1006" t="str">
        <f t="shared" si="66"/>
        <v>No</v>
      </c>
    </row>
    <row r="1007" spans="11:14">
      <c r="K1007" t="str">
        <f t="shared" si="63"/>
        <v/>
      </c>
      <c r="L1007" t="str">
        <f t="shared" si="64"/>
        <v>Sí</v>
      </c>
      <c r="M1007" t="str">
        <f t="shared" si="65"/>
        <v>Sí</v>
      </c>
      <c r="N1007" t="str">
        <f t="shared" si="66"/>
        <v>No</v>
      </c>
    </row>
    <row r="1008" spans="11:14">
      <c r="K1008" t="str">
        <f t="shared" si="63"/>
        <v/>
      </c>
      <c r="L1008" t="str">
        <f t="shared" si="64"/>
        <v>Sí</v>
      </c>
      <c r="M1008" t="str">
        <f t="shared" si="65"/>
        <v>Sí</v>
      </c>
      <c r="N1008" t="str">
        <f t="shared" si="66"/>
        <v>No</v>
      </c>
    </row>
    <row r="1009" spans="11:14">
      <c r="K1009" t="str">
        <f t="shared" si="63"/>
        <v/>
      </c>
      <c r="L1009" t="str">
        <f t="shared" si="64"/>
        <v>Sí</v>
      </c>
      <c r="M1009" t="str">
        <f t="shared" si="65"/>
        <v>Sí</v>
      </c>
      <c r="N1009" t="str">
        <f t="shared" si="66"/>
        <v>No</v>
      </c>
    </row>
    <row r="1010" spans="11:14">
      <c r="K1010" t="str">
        <f t="shared" si="63"/>
        <v/>
      </c>
      <c r="L1010" t="str">
        <f t="shared" si="64"/>
        <v>Sí</v>
      </c>
      <c r="M1010" t="str">
        <f t="shared" si="65"/>
        <v>Sí</v>
      </c>
      <c r="N1010" t="str">
        <f t="shared" si="66"/>
        <v>No</v>
      </c>
    </row>
    <row r="1011" spans="11:14">
      <c r="K1011" t="str">
        <f t="shared" si="63"/>
        <v/>
      </c>
      <c r="L1011" t="str">
        <f t="shared" si="64"/>
        <v>Sí</v>
      </c>
      <c r="M1011" t="str">
        <f t="shared" si="65"/>
        <v>Sí</v>
      </c>
      <c r="N1011" t="str">
        <f t="shared" si="66"/>
        <v>No</v>
      </c>
    </row>
    <row r="1012" spans="11:14">
      <c r="K1012" t="str">
        <f t="shared" si="63"/>
        <v/>
      </c>
      <c r="L1012" t="str">
        <f t="shared" si="64"/>
        <v>Sí</v>
      </c>
      <c r="M1012" t="str">
        <f t="shared" si="65"/>
        <v>Sí</v>
      </c>
      <c r="N1012" t="str">
        <f t="shared" si="66"/>
        <v>No</v>
      </c>
    </row>
    <row r="1013" spans="11:14">
      <c r="K1013" t="str">
        <f t="shared" si="63"/>
        <v/>
      </c>
      <c r="L1013" t="str">
        <f t="shared" si="64"/>
        <v>Sí</v>
      </c>
      <c r="M1013" t="str">
        <f t="shared" si="65"/>
        <v>Sí</v>
      </c>
      <c r="N1013" t="str">
        <f t="shared" si="66"/>
        <v>No</v>
      </c>
    </row>
    <row r="1014" spans="11:14">
      <c r="K1014" t="str">
        <f t="shared" si="63"/>
        <v/>
      </c>
      <c r="L1014" t="str">
        <f t="shared" si="64"/>
        <v>Sí</v>
      </c>
      <c r="M1014" t="str">
        <f t="shared" si="65"/>
        <v>Sí</v>
      </c>
      <c r="N1014" t="str">
        <f t="shared" si="66"/>
        <v>No</v>
      </c>
    </row>
    <row r="1015" spans="11:14">
      <c r="K1015" t="str">
        <f t="shared" si="63"/>
        <v/>
      </c>
      <c r="L1015" t="str">
        <f t="shared" si="64"/>
        <v>Sí</v>
      </c>
      <c r="M1015" t="str">
        <f t="shared" si="65"/>
        <v>Sí</v>
      </c>
      <c r="N1015" t="str">
        <f t="shared" si="66"/>
        <v>No</v>
      </c>
    </row>
    <row r="1016" spans="11:14">
      <c r="K1016" t="str">
        <f t="shared" si="63"/>
        <v/>
      </c>
      <c r="L1016" t="str">
        <f t="shared" si="64"/>
        <v>Sí</v>
      </c>
      <c r="M1016" t="str">
        <f t="shared" si="65"/>
        <v>Sí</v>
      </c>
      <c r="N1016" t="str">
        <f t="shared" si="66"/>
        <v>No</v>
      </c>
    </row>
    <row r="1017" spans="11:14">
      <c r="K1017" t="str">
        <f t="shared" si="63"/>
        <v/>
      </c>
      <c r="L1017" t="str">
        <f t="shared" si="64"/>
        <v>Sí</v>
      </c>
      <c r="M1017" t="str">
        <f t="shared" si="65"/>
        <v>Sí</v>
      </c>
      <c r="N1017" t="str">
        <f t="shared" si="66"/>
        <v>No</v>
      </c>
    </row>
    <row r="1018" spans="11:14">
      <c r="K1018" t="str">
        <f t="shared" si="63"/>
        <v/>
      </c>
      <c r="L1018" t="str">
        <f t="shared" si="64"/>
        <v>Sí</v>
      </c>
      <c r="M1018" t="str">
        <f t="shared" si="65"/>
        <v>Sí</v>
      </c>
      <c r="N1018" t="str">
        <f t="shared" si="66"/>
        <v>No</v>
      </c>
    </row>
    <row r="1019" spans="11:14">
      <c r="K1019" t="str">
        <f t="shared" si="63"/>
        <v/>
      </c>
      <c r="L1019" t="str">
        <f t="shared" si="64"/>
        <v>Sí</v>
      </c>
      <c r="M1019" t="str">
        <f t="shared" si="65"/>
        <v>Sí</v>
      </c>
      <c r="N1019" t="str">
        <f t="shared" si="66"/>
        <v>No</v>
      </c>
    </row>
    <row r="1020" spans="11:14">
      <c r="K1020" t="str">
        <f t="shared" si="63"/>
        <v/>
      </c>
      <c r="L1020" t="str">
        <f t="shared" si="64"/>
        <v>Sí</v>
      </c>
      <c r="M1020" t="str">
        <f t="shared" si="65"/>
        <v>Sí</v>
      </c>
      <c r="N1020" t="str">
        <f t="shared" si="66"/>
        <v>No</v>
      </c>
    </row>
    <row r="1021" spans="11:14">
      <c r="K1021" t="str">
        <f t="shared" si="63"/>
        <v/>
      </c>
      <c r="L1021" t="str">
        <f t="shared" si="64"/>
        <v>Sí</v>
      </c>
      <c r="M1021" t="str">
        <f t="shared" si="65"/>
        <v>Sí</v>
      </c>
      <c r="N1021" t="str">
        <f t="shared" si="66"/>
        <v>No</v>
      </c>
    </row>
    <row r="1022" spans="11:14">
      <c r="K1022" t="str">
        <f t="shared" si="63"/>
        <v/>
      </c>
      <c r="L1022" t="str">
        <f t="shared" si="64"/>
        <v>Sí</v>
      </c>
      <c r="M1022" t="str">
        <f t="shared" si="65"/>
        <v>Sí</v>
      </c>
      <c r="N1022" t="str">
        <f t="shared" si="66"/>
        <v>No</v>
      </c>
    </row>
    <row r="1023" spans="11:14">
      <c r="K1023" t="str">
        <f t="shared" si="63"/>
        <v/>
      </c>
      <c r="L1023" t="str">
        <f t="shared" si="64"/>
        <v>Sí</v>
      </c>
      <c r="M1023" t="str">
        <f t="shared" si="65"/>
        <v>Sí</v>
      </c>
      <c r="N1023" t="str">
        <f t="shared" si="66"/>
        <v>No</v>
      </c>
    </row>
    <row r="1024" spans="11:14">
      <c r="K1024" t="str">
        <f t="shared" si="63"/>
        <v/>
      </c>
      <c r="L1024" t="str">
        <f t="shared" si="64"/>
        <v>Sí</v>
      </c>
      <c r="M1024" t="str">
        <f t="shared" si="65"/>
        <v>Sí</v>
      </c>
      <c r="N1024" t="str">
        <f t="shared" si="66"/>
        <v>No</v>
      </c>
    </row>
    <row r="1025" spans="11:14">
      <c r="K1025" t="str">
        <f t="shared" si="63"/>
        <v/>
      </c>
      <c r="L1025" t="str">
        <f t="shared" si="64"/>
        <v>Sí</v>
      </c>
      <c r="M1025" t="str">
        <f t="shared" si="65"/>
        <v>Sí</v>
      </c>
      <c r="N1025" t="str">
        <f t="shared" si="66"/>
        <v>No</v>
      </c>
    </row>
    <row r="1026" spans="11:14">
      <c r="K1026" t="str">
        <f t="shared" si="63"/>
        <v/>
      </c>
      <c r="L1026" t="str">
        <f t="shared" si="64"/>
        <v>Sí</v>
      </c>
      <c r="M1026" t="str">
        <f t="shared" si="65"/>
        <v>Sí</v>
      </c>
      <c r="N1026" t="str">
        <f t="shared" si="66"/>
        <v>No</v>
      </c>
    </row>
    <row r="1027" spans="11:14">
      <c r="K1027" t="str">
        <f t="shared" si="63"/>
        <v/>
      </c>
      <c r="L1027" t="str">
        <f t="shared" si="64"/>
        <v>Sí</v>
      </c>
      <c r="M1027" t="str">
        <f t="shared" si="65"/>
        <v>Sí</v>
      </c>
      <c r="N1027" t="str">
        <f t="shared" si="66"/>
        <v>No</v>
      </c>
    </row>
    <row r="1028" spans="11:14">
      <c r="K1028" t="str">
        <f t="shared" ref="K1028:K1091" si="67">IF(J1028="","",ROUND(J1028/(1+I1028/100),2))</f>
        <v/>
      </c>
      <c r="L1028" t="str">
        <f t="shared" ref="L1028:L1091" si="68">IF(A1028="","Sí","No")</f>
        <v>Sí</v>
      </c>
      <c r="M1028" t="str">
        <f t="shared" ref="M1028:M1091" si="69">IF(B1028="","Sí","No")</f>
        <v>Sí</v>
      </c>
      <c r="N1028" t="str">
        <f t="shared" ref="N1028:N1091" si="70">IF(B1028="","No","Sí")</f>
        <v>No</v>
      </c>
    </row>
    <row r="1029" spans="11:14">
      <c r="K1029" t="str">
        <f t="shared" si="67"/>
        <v/>
      </c>
      <c r="L1029" t="str">
        <f t="shared" si="68"/>
        <v>Sí</v>
      </c>
      <c r="M1029" t="str">
        <f t="shared" si="69"/>
        <v>Sí</v>
      </c>
      <c r="N1029" t="str">
        <f t="shared" si="70"/>
        <v>No</v>
      </c>
    </row>
    <row r="1030" spans="11:14">
      <c r="K1030" t="str">
        <f t="shared" si="67"/>
        <v/>
      </c>
      <c r="L1030" t="str">
        <f t="shared" si="68"/>
        <v>Sí</v>
      </c>
      <c r="M1030" t="str">
        <f t="shared" si="69"/>
        <v>Sí</v>
      </c>
      <c r="N1030" t="str">
        <f t="shared" si="70"/>
        <v>No</v>
      </c>
    </row>
    <row r="1031" spans="11:14">
      <c r="K1031" t="str">
        <f t="shared" si="67"/>
        <v/>
      </c>
      <c r="L1031" t="str">
        <f t="shared" si="68"/>
        <v>Sí</v>
      </c>
      <c r="M1031" t="str">
        <f t="shared" si="69"/>
        <v>Sí</v>
      </c>
      <c r="N1031" t="str">
        <f t="shared" si="70"/>
        <v>No</v>
      </c>
    </row>
    <row r="1032" spans="11:14">
      <c r="K1032" t="str">
        <f t="shared" si="67"/>
        <v/>
      </c>
      <c r="L1032" t="str">
        <f t="shared" si="68"/>
        <v>Sí</v>
      </c>
      <c r="M1032" t="str">
        <f t="shared" si="69"/>
        <v>Sí</v>
      </c>
      <c r="N1032" t="str">
        <f t="shared" si="70"/>
        <v>No</v>
      </c>
    </row>
    <row r="1033" spans="11:14">
      <c r="K1033" t="str">
        <f t="shared" si="67"/>
        <v/>
      </c>
      <c r="L1033" t="str">
        <f t="shared" si="68"/>
        <v>Sí</v>
      </c>
      <c r="M1033" t="str">
        <f t="shared" si="69"/>
        <v>Sí</v>
      </c>
      <c r="N1033" t="str">
        <f t="shared" si="70"/>
        <v>No</v>
      </c>
    </row>
    <row r="1034" spans="11:14">
      <c r="K1034" t="str">
        <f t="shared" si="67"/>
        <v/>
      </c>
      <c r="L1034" t="str">
        <f t="shared" si="68"/>
        <v>Sí</v>
      </c>
      <c r="M1034" t="str">
        <f t="shared" si="69"/>
        <v>Sí</v>
      </c>
      <c r="N1034" t="str">
        <f t="shared" si="70"/>
        <v>No</v>
      </c>
    </row>
    <row r="1035" spans="11:14">
      <c r="K1035" t="str">
        <f t="shared" si="67"/>
        <v/>
      </c>
      <c r="L1035" t="str">
        <f t="shared" si="68"/>
        <v>Sí</v>
      </c>
      <c r="M1035" t="str">
        <f t="shared" si="69"/>
        <v>Sí</v>
      </c>
      <c r="N1035" t="str">
        <f t="shared" si="70"/>
        <v>No</v>
      </c>
    </row>
    <row r="1036" spans="11:14">
      <c r="K1036" t="str">
        <f t="shared" si="67"/>
        <v/>
      </c>
      <c r="L1036" t="str">
        <f t="shared" si="68"/>
        <v>Sí</v>
      </c>
      <c r="M1036" t="str">
        <f t="shared" si="69"/>
        <v>Sí</v>
      </c>
      <c r="N1036" t="str">
        <f t="shared" si="70"/>
        <v>No</v>
      </c>
    </row>
    <row r="1037" spans="11:14">
      <c r="K1037" t="str">
        <f t="shared" si="67"/>
        <v/>
      </c>
      <c r="L1037" t="str">
        <f t="shared" si="68"/>
        <v>Sí</v>
      </c>
      <c r="M1037" t="str">
        <f t="shared" si="69"/>
        <v>Sí</v>
      </c>
      <c r="N1037" t="str">
        <f t="shared" si="70"/>
        <v>No</v>
      </c>
    </row>
    <row r="1038" spans="11:14">
      <c r="K1038" t="str">
        <f t="shared" si="67"/>
        <v/>
      </c>
      <c r="L1038" t="str">
        <f t="shared" si="68"/>
        <v>Sí</v>
      </c>
      <c r="M1038" t="str">
        <f t="shared" si="69"/>
        <v>Sí</v>
      </c>
      <c r="N1038" t="str">
        <f t="shared" si="70"/>
        <v>No</v>
      </c>
    </row>
    <row r="1039" spans="11:14">
      <c r="K1039" t="str">
        <f t="shared" si="67"/>
        <v/>
      </c>
      <c r="L1039" t="str">
        <f t="shared" si="68"/>
        <v>Sí</v>
      </c>
      <c r="M1039" t="str">
        <f t="shared" si="69"/>
        <v>Sí</v>
      </c>
      <c r="N1039" t="str">
        <f t="shared" si="70"/>
        <v>No</v>
      </c>
    </row>
    <row r="1040" spans="11:14">
      <c r="K1040" t="str">
        <f t="shared" si="67"/>
        <v/>
      </c>
      <c r="L1040" t="str">
        <f t="shared" si="68"/>
        <v>Sí</v>
      </c>
      <c r="M1040" t="str">
        <f t="shared" si="69"/>
        <v>Sí</v>
      </c>
      <c r="N1040" t="str">
        <f t="shared" si="70"/>
        <v>No</v>
      </c>
    </row>
    <row r="1041" spans="11:14">
      <c r="K1041" t="str">
        <f t="shared" si="67"/>
        <v/>
      </c>
      <c r="L1041" t="str">
        <f t="shared" si="68"/>
        <v>Sí</v>
      </c>
      <c r="M1041" t="str">
        <f t="shared" si="69"/>
        <v>Sí</v>
      </c>
      <c r="N1041" t="str">
        <f t="shared" si="70"/>
        <v>No</v>
      </c>
    </row>
    <row r="1042" spans="11:14">
      <c r="K1042" t="str">
        <f t="shared" si="67"/>
        <v/>
      </c>
      <c r="L1042" t="str">
        <f t="shared" si="68"/>
        <v>Sí</v>
      </c>
      <c r="M1042" t="str">
        <f t="shared" si="69"/>
        <v>Sí</v>
      </c>
      <c r="N1042" t="str">
        <f t="shared" si="70"/>
        <v>No</v>
      </c>
    </row>
    <row r="1043" spans="11:14">
      <c r="K1043" t="str">
        <f t="shared" si="67"/>
        <v/>
      </c>
      <c r="L1043" t="str">
        <f t="shared" si="68"/>
        <v>Sí</v>
      </c>
      <c r="M1043" t="str">
        <f t="shared" si="69"/>
        <v>Sí</v>
      </c>
      <c r="N1043" t="str">
        <f t="shared" si="70"/>
        <v>No</v>
      </c>
    </row>
    <row r="1044" spans="11:14">
      <c r="K1044" t="str">
        <f t="shared" si="67"/>
        <v/>
      </c>
      <c r="L1044" t="str">
        <f t="shared" si="68"/>
        <v>Sí</v>
      </c>
      <c r="M1044" t="str">
        <f t="shared" si="69"/>
        <v>Sí</v>
      </c>
      <c r="N1044" t="str">
        <f t="shared" si="70"/>
        <v>No</v>
      </c>
    </row>
    <row r="1045" spans="11:14">
      <c r="K1045" t="str">
        <f t="shared" si="67"/>
        <v/>
      </c>
      <c r="L1045" t="str">
        <f t="shared" si="68"/>
        <v>Sí</v>
      </c>
      <c r="M1045" t="str">
        <f t="shared" si="69"/>
        <v>Sí</v>
      </c>
      <c r="N1045" t="str">
        <f t="shared" si="70"/>
        <v>No</v>
      </c>
    </row>
    <row r="1046" spans="11:14">
      <c r="K1046" t="str">
        <f t="shared" si="67"/>
        <v/>
      </c>
      <c r="L1046" t="str">
        <f t="shared" si="68"/>
        <v>Sí</v>
      </c>
      <c r="M1046" t="str">
        <f t="shared" si="69"/>
        <v>Sí</v>
      </c>
      <c r="N1046" t="str">
        <f t="shared" si="70"/>
        <v>No</v>
      </c>
    </row>
    <row r="1047" spans="11:14">
      <c r="K1047" t="str">
        <f t="shared" si="67"/>
        <v/>
      </c>
      <c r="L1047" t="str">
        <f t="shared" si="68"/>
        <v>Sí</v>
      </c>
      <c r="M1047" t="str">
        <f t="shared" si="69"/>
        <v>Sí</v>
      </c>
      <c r="N1047" t="str">
        <f t="shared" si="70"/>
        <v>No</v>
      </c>
    </row>
    <row r="1048" spans="11:14">
      <c r="K1048" t="str">
        <f t="shared" si="67"/>
        <v/>
      </c>
      <c r="L1048" t="str">
        <f t="shared" si="68"/>
        <v>Sí</v>
      </c>
      <c r="M1048" t="str">
        <f t="shared" si="69"/>
        <v>Sí</v>
      </c>
      <c r="N1048" t="str">
        <f t="shared" si="70"/>
        <v>No</v>
      </c>
    </row>
    <row r="1049" spans="11:14">
      <c r="K1049" t="str">
        <f t="shared" si="67"/>
        <v/>
      </c>
      <c r="L1049" t="str">
        <f t="shared" si="68"/>
        <v>Sí</v>
      </c>
      <c r="M1049" t="str">
        <f t="shared" si="69"/>
        <v>Sí</v>
      </c>
      <c r="N1049" t="str">
        <f t="shared" si="70"/>
        <v>No</v>
      </c>
    </row>
    <row r="1050" spans="11:14">
      <c r="K1050" t="str">
        <f t="shared" si="67"/>
        <v/>
      </c>
      <c r="L1050" t="str">
        <f t="shared" si="68"/>
        <v>Sí</v>
      </c>
      <c r="M1050" t="str">
        <f t="shared" si="69"/>
        <v>Sí</v>
      </c>
      <c r="N1050" t="str">
        <f t="shared" si="70"/>
        <v>No</v>
      </c>
    </row>
    <row r="1051" spans="11:14">
      <c r="K1051" t="str">
        <f t="shared" si="67"/>
        <v/>
      </c>
      <c r="L1051" t="str">
        <f t="shared" si="68"/>
        <v>Sí</v>
      </c>
      <c r="M1051" t="str">
        <f t="shared" si="69"/>
        <v>Sí</v>
      </c>
      <c r="N1051" t="str">
        <f t="shared" si="70"/>
        <v>No</v>
      </c>
    </row>
    <row r="1052" spans="11:14">
      <c r="K1052" t="str">
        <f t="shared" si="67"/>
        <v/>
      </c>
      <c r="L1052" t="str">
        <f t="shared" si="68"/>
        <v>Sí</v>
      </c>
      <c r="M1052" t="str">
        <f t="shared" si="69"/>
        <v>Sí</v>
      </c>
      <c r="N1052" t="str">
        <f t="shared" si="70"/>
        <v>No</v>
      </c>
    </row>
    <row r="1053" spans="11:14">
      <c r="K1053" t="str">
        <f t="shared" si="67"/>
        <v/>
      </c>
      <c r="L1053" t="str">
        <f t="shared" si="68"/>
        <v>Sí</v>
      </c>
      <c r="M1053" t="str">
        <f t="shared" si="69"/>
        <v>Sí</v>
      </c>
      <c r="N1053" t="str">
        <f t="shared" si="70"/>
        <v>No</v>
      </c>
    </row>
    <row r="1054" spans="11:14">
      <c r="K1054" t="str">
        <f t="shared" si="67"/>
        <v/>
      </c>
      <c r="L1054" t="str">
        <f t="shared" si="68"/>
        <v>Sí</v>
      </c>
      <c r="M1054" t="str">
        <f t="shared" si="69"/>
        <v>Sí</v>
      </c>
      <c r="N1054" t="str">
        <f t="shared" si="70"/>
        <v>No</v>
      </c>
    </row>
    <row r="1055" spans="11:14">
      <c r="K1055" t="str">
        <f t="shared" si="67"/>
        <v/>
      </c>
      <c r="L1055" t="str">
        <f t="shared" si="68"/>
        <v>Sí</v>
      </c>
      <c r="M1055" t="str">
        <f t="shared" si="69"/>
        <v>Sí</v>
      </c>
      <c r="N1055" t="str">
        <f t="shared" si="70"/>
        <v>No</v>
      </c>
    </row>
    <row r="1056" spans="11:14">
      <c r="K1056" t="str">
        <f t="shared" si="67"/>
        <v/>
      </c>
      <c r="L1056" t="str">
        <f t="shared" si="68"/>
        <v>Sí</v>
      </c>
      <c r="M1056" t="str">
        <f t="shared" si="69"/>
        <v>Sí</v>
      </c>
      <c r="N1056" t="str">
        <f t="shared" si="70"/>
        <v>No</v>
      </c>
    </row>
    <row r="1057" spans="11:14">
      <c r="K1057" t="str">
        <f t="shared" si="67"/>
        <v/>
      </c>
      <c r="L1057" t="str">
        <f t="shared" si="68"/>
        <v>Sí</v>
      </c>
      <c r="M1057" t="str">
        <f t="shared" si="69"/>
        <v>Sí</v>
      </c>
      <c r="N1057" t="str">
        <f t="shared" si="70"/>
        <v>No</v>
      </c>
    </row>
    <row r="1058" spans="11:14">
      <c r="K1058" t="str">
        <f t="shared" si="67"/>
        <v/>
      </c>
      <c r="L1058" t="str">
        <f t="shared" si="68"/>
        <v>Sí</v>
      </c>
      <c r="M1058" t="str">
        <f t="shared" si="69"/>
        <v>Sí</v>
      </c>
      <c r="N1058" t="str">
        <f t="shared" si="70"/>
        <v>No</v>
      </c>
    </row>
    <row r="1059" spans="11:14">
      <c r="K1059" t="str">
        <f t="shared" si="67"/>
        <v/>
      </c>
      <c r="L1059" t="str">
        <f t="shared" si="68"/>
        <v>Sí</v>
      </c>
      <c r="M1059" t="str">
        <f t="shared" si="69"/>
        <v>Sí</v>
      </c>
      <c r="N1059" t="str">
        <f t="shared" si="70"/>
        <v>No</v>
      </c>
    </row>
    <row r="1060" spans="11:14">
      <c r="K1060" t="str">
        <f t="shared" si="67"/>
        <v/>
      </c>
      <c r="L1060" t="str">
        <f t="shared" si="68"/>
        <v>Sí</v>
      </c>
      <c r="M1060" t="str">
        <f t="shared" si="69"/>
        <v>Sí</v>
      </c>
      <c r="N1060" t="str">
        <f t="shared" si="70"/>
        <v>No</v>
      </c>
    </row>
    <row r="1061" spans="11:14">
      <c r="K1061" t="str">
        <f t="shared" si="67"/>
        <v/>
      </c>
      <c r="L1061" t="str">
        <f t="shared" si="68"/>
        <v>Sí</v>
      </c>
      <c r="M1061" t="str">
        <f t="shared" si="69"/>
        <v>Sí</v>
      </c>
      <c r="N1061" t="str">
        <f t="shared" si="70"/>
        <v>No</v>
      </c>
    </row>
    <row r="1062" spans="11:14">
      <c r="K1062" t="str">
        <f t="shared" si="67"/>
        <v/>
      </c>
      <c r="L1062" t="str">
        <f t="shared" si="68"/>
        <v>Sí</v>
      </c>
      <c r="M1062" t="str">
        <f t="shared" si="69"/>
        <v>Sí</v>
      </c>
      <c r="N1062" t="str">
        <f t="shared" si="70"/>
        <v>No</v>
      </c>
    </row>
    <row r="1063" spans="11:14">
      <c r="K1063" t="str">
        <f t="shared" si="67"/>
        <v/>
      </c>
      <c r="L1063" t="str">
        <f t="shared" si="68"/>
        <v>Sí</v>
      </c>
      <c r="M1063" t="str">
        <f t="shared" si="69"/>
        <v>Sí</v>
      </c>
      <c r="N1063" t="str">
        <f t="shared" si="70"/>
        <v>No</v>
      </c>
    </row>
    <row r="1064" spans="11:14">
      <c r="K1064" t="str">
        <f t="shared" si="67"/>
        <v/>
      </c>
      <c r="L1064" t="str">
        <f t="shared" si="68"/>
        <v>Sí</v>
      </c>
      <c r="M1064" t="str">
        <f t="shared" si="69"/>
        <v>Sí</v>
      </c>
      <c r="N1064" t="str">
        <f t="shared" si="70"/>
        <v>No</v>
      </c>
    </row>
    <row r="1065" spans="11:14">
      <c r="K1065" t="str">
        <f t="shared" si="67"/>
        <v/>
      </c>
      <c r="L1065" t="str">
        <f t="shared" si="68"/>
        <v>Sí</v>
      </c>
      <c r="M1065" t="str">
        <f t="shared" si="69"/>
        <v>Sí</v>
      </c>
      <c r="N1065" t="str">
        <f t="shared" si="70"/>
        <v>No</v>
      </c>
    </row>
    <row r="1066" spans="11:14">
      <c r="K1066" t="str">
        <f t="shared" si="67"/>
        <v/>
      </c>
      <c r="L1066" t="str">
        <f t="shared" si="68"/>
        <v>Sí</v>
      </c>
      <c r="M1066" t="str">
        <f t="shared" si="69"/>
        <v>Sí</v>
      </c>
      <c r="N1066" t="str">
        <f t="shared" si="70"/>
        <v>No</v>
      </c>
    </row>
    <row r="1067" spans="11:14">
      <c r="K1067" t="str">
        <f t="shared" si="67"/>
        <v/>
      </c>
      <c r="L1067" t="str">
        <f t="shared" si="68"/>
        <v>Sí</v>
      </c>
      <c r="M1067" t="str">
        <f t="shared" si="69"/>
        <v>Sí</v>
      </c>
      <c r="N1067" t="str">
        <f t="shared" si="70"/>
        <v>No</v>
      </c>
    </row>
    <row r="1068" spans="11:14">
      <c r="K1068" t="str">
        <f t="shared" si="67"/>
        <v/>
      </c>
      <c r="L1068" t="str">
        <f t="shared" si="68"/>
        <v>Sí</v>
      </c>
      <c r="M1068" t="str">
        <f t="shared" si="69"/>
        <v>Sí</v>
      </c>
      <c r="N1068" t="str">
        <f t="shared" si="70"/>
        <v>No</v>
      </c>
    </row>
    <row r="1069" spans="11:14">
      <c r="K1069" t="str">
        <f t="shared" si="67"/>
        <v/>
      </c>
      <c r="L1069" t="str">
        <f t="shared" si="68"/>
        <v>Sí</v>
      </c>
      <c r="M1069" t="str">
        <f t="shared" si="69"/>
        <v>Sí</v>
      </c>
      <c r="N1069" t="str">
        <f t="shared" si="70"/>
        <v>No</v>
      </c>
    </row>
    <row r="1070" spans="11:14">
      <c r="K1070" t="str">
        <f t="shared" si="67"/>
        <v/>
      </c>
      <c r="L1070" t="str">
        <f t="shared" si="68"/>
        <v>Sí</v>
      </c>
      <c r="M1070" t="str">
        <f t="shared" si="69"/>
        <v>Sí</v>
      </c>
      <c r="N1070" t="str">
        <f t="shared" si="70"/>
        <v>No</v>
      </c>
    </row>
    <row r="1071" spans="11:14">
      <c r="K1071" t="str">
        <f t="shared" si="67"/>
        <v/>
      </c>
      <c r="L1071" t="str">
        <f t="shared" si="68"/>
        <v>Sí</v>
      </c>
      <c r="M1071" t="str">
        <f t="shared" si="69"/>
        <v>Sí</v>
      </c>
      <c r="N1071" t="str">
        <f t="shared" si="70"/>
        <v>No</v>
      </c>
    </row>
    <row r="1072" spans="11:14">
      <c r="K1072" t="str">
        <f t="shared" si="67"/>
        <v/>
      </c>
      <c r="L1072" t="str">
        <f t="shared" si="68"/>
        <v>Sí</v>
      </c>
      <c r="M1072" t="str">
        <f t="shared" si="69"/>
        <v>Sí</v>
      </c>
      <c r="N1072" t="str">
        <f t="shared" si="70"/>
        <v>No</v>
      </c>
    </row>
    <row r="1073" spans="11:14">
      <c r="K1073" t="str">
        <f t="shared" si="67"/>
        <v/>
      </c>
      <c r="L1073" t="str">
        <f t="shared" si="68"/>
        <v>Sí</v>
      </c>
      <c r="M1073" t="str">
        <f t="shared" si="69"/>
        <v>Sí</v>
      </c>
      <c r="N1073" t="str">
        <f t="shared" si="70"/>
        <v>No</v>
      </c>
    </row>
    <row r="1074" spans="11:14">
      <c r="K1074" t="str">
        <f t="shared" si="67"/>
        <v/>
      </c>
      <c r="L1074" t="str">
        <f t="shared" si="68"/>
        <v>Sí</v>
      </c>
      <c r="M1074" t="str">
        <f t="shared" si="69"/>
        <v>Sí</v>
      </c>
      <c r="N1074" t="str">
        <f t="shared" si="70"/>
        <v>No</v>
      </c>
    </row>
    <row r="1075" spans="11:14">
      <c r="K1075" t="str">
        <f t="shared" si="67"/>
        <v/>
      </c>
      <c r="L1075" t="str">
        <f t="shared" si="68"/>
        <v>Sí</v>
      </c>
      <c r="M1075" t="str">
        <f t="shared" si="69"/>
        <v>Sí</v>
      </c>
      <c r="N1075" t="str">
        <f t="shared" si="70"/>
        <v>No</v>
      </c>
    </row>
    <row r="1076" spans="11:14">
      <c r="K1076" t="str">
        <f t="shared" si="67"/>
        <v/>
      </c>
      <c r="L1076" t="str">
        <f t="shared" si="68"/>
        <v>Sí</v>
      </c>
      <c r="M1076" t="str">
        <f t="shared" si="69"/>
        <v>Sí</v>
      </c>
      <c r="N1076" t="str">
        <f t="shared" si="70"/>
        <v>No</v>
      </c>
    </row>
    <row r="1077" spans="11:14">
      <c r="K1077" t="str">
        <f t="shared" si="67"/>
        <v/>
      </c>
      <c r="L1077" t="str">
        <f t="shared" si="68"/>
        <v>Sí</v>
      </c>
      <c r="M1077" t="str">
        <f t="shared" si="69"/>
        <v>Sí</v>
      </c>
      <c r="N1077" t="str">
        <f t="shared" si="70"/>
        <v>No</v>
      </c>
    </row>
    <row r="1078" spans="11:14">
      <c r="K1078" t="str">
        <f t="shared" si="67"/>
        <v/>
      </c>
      <c r="L1078" t="str">
        <f t="shared" si="68"/>
        <v>Sí</v>
      </c>
      <c r="M1078" t="str">
        <f t="shared" si="69"/>
        <v>Sí</v>
      </c>
      <c r="N1078" t="str">
        <f t="shared" si="70"/>
        <v>No</v>
      </c>
    </row>
    <row r="1079" spans="11:14">
      <c r="K1079" t="str">
        <f t="shared" si="67"/>
        <v/>
      </c>
      <c r="L1079" t="str">
        <f t="shared" si="68"/>
        <v>Sí</v>
      </c>
      <c r="M1079" t="str">
        <f t="shared" si="69"/>
        <v>Sí</v>
      </c>
      <c r="N1079" t="str">
        <f t="shared" si="70"/>
        <v>No</v>
      </c>
    </row>
    <row r="1080" spans="11:14">
      <c r="K1080" t="str">
        <f t="shared" si="67"/>
        <v/>
      </c>
      <c r="L1080" t="str">
        <f t="shared" si="68"/>
        <v>Sí</v>
      </c>
      <c r="M1080" t="str">
        <f t="shared" si="69"/>
        <v>Sí</v>
      </c>
      <c r="N1080" t="str">
        <f t="shared" si="70"/>
        <v>No</v>
      </c>
    </row>
    <row r="1081" spans="11:14">
      <c r="K1081" t="str">
        <f t="shared" si="67"/>
        <v/>
      </c>
      <c r="L1081" t="str">
        <f t="shared" si="68"/>
        <v>Sí</v>
      </c>
      <c r="M1081" t="str">
        <f t="shared" si="69"/>
        <v>Sí</v>
      </c>
      <c r="N1081" t="str">
        <f t="shared" si="70"/>
        <v>No</v>
      </c>
    </row>
    <row r="1082" spans="11:14">
      <c r="K1082" t="str">
        <f t="shared" si="67"/>
        <v/>
      </c>
      <c r="L1082" t="str">
        <f t="shared" si="68"/>
        <v>Sí</v>
      </c>
      <c r="M1082" t="str">
        <f t="shared" si="69"/>
        <v>Sí</v>
      </c>
      <c r="N1082" t="str">
        <f t="shared" si="70"/>
        <v>No</v>
      </c>
    </row>
    <row r="1083" spans="11:14">
      <c r="K1083" t="str">
        <f t="shared" si="67"/>
        <v/>
      </c>
      <c r="L1083" t="str">
        <f t="shared" si="68"/>
        <v>Sí</v>
      </c>
      <c r="M1083" t="str">
        <f t="shared" si="69"/>
        <v>Sí</v>
      </c>
      <c r="N1083" t="str">
        <f t="shared" si="70"/>
        <v>No</v>
      </c>
    </row>
    <row r="1084" spans="11:14">
      <c r="K1084" t="str">
        <f t="shared" si="67"/>
        <v/>
      </c>
      <c r="L1084" t="str">
        <f t="shared" si="68"/>
        <v>Sí</v>
      </c>
      <c r="M1084" t="str">
        <f t="shared" si="69"/>
        <v>Sí</v>
      </c>
      <c r="N1084" t="str">
        <f t="shared" si="70"/>
        <v>No</v>
      </c>
    </row>
    <row r="1085" spans="11:14">
      <c r="K1085" t="str">
        <f t="shared" si="67"/>
        <v/>
      </c>
      <c r="L1085" t="str">
        <f t="shared" si="68"/>
        <v>Sí</v>
      </c>
      <c r="M1085" t="str">
        <f t="shared" si="69"/>
        <v>Sí</v>
      </c>
      <c r="N1085" t="str">
        <f t="shared" si="70"/>
        <v>No</v>
      </c>
    </row>
    <row r="1086" spans="11:14">
      <c r="K1086" t="str">
        <f t="shared" si="67"/>
        <v/>
      </c>
      <c r="L1086" t="str">
        <f t="shared" si="68"/>
        <v>Sí</v>
      </c>
      <c r="M1086" t="str">
        <f t="shared" si="69"/>
        <v>Sí</v>
      </c>
      <c r="N1086" t="str">
        <f t="shared" si="70"/>
        <v>No</v>
      </c>
    </row>
    <row r="1087" spans="11:14">
      <c r="K1087" t="str">
        <f t="shared" si="67"/>
        <v/>
      </c>
      <c r="L1087" t="str">
        <f t="shared" si="68"/>
        <v>Sí</v>
      </c>
      <c r="M1087" t="str">
        <f t="shared" si="69"/>
        <v>Sí</v>
      </c>
      <c r="N1087" t="str">
        <f t="shared" si="70"/>
        <v>No</v>
      </c>
    </row>
    <row r="1088" spans="11:14">
      <c r="K1088" t="str">
        <f t="shared" si="67"/>
        <v/>
      </c>
      <c r="L1088" t="str">
        <f t="shared" si="68"/>
        <v>Sí</v>
      </c>
      <c r="M1088" t="str">
        <f t="shared" si="69"/>
        <v>Sí</v>
      </c>
      <c r="N1088" t="str">
        <f t="shared" si="70"/>
        <v>No</v>
      </c>
    </row>
    <row r="1089" spans="11:14">
      <c r="K1089" t="str">
        <f t="shared" si="67"/>
        <v/>
      </c>
      <c r="L1089" t="str">
        <f t="shared" si="68"/>
        <v>Sí</v>
      </c>
      <c r="M1089" t="str">
        <f t="shared" si="69"/>
        <v>Sí</v>
      </c>
      <c r="N1089" t="str">
        <f t="shared" si="70"/>
        <v>No</v>
      </c>
    </row>
    <row r="1090" spans="11:14">
      <c r="K1090" t="str">
        <f t="shared" si="67"/>
        <v/>
      </c>
      <c r="L1090" t="str">
        <f t="shared" si="68"/>
        <v>Sí</v>
      </c>
      <c r="M1090" t="str">
        <f t="shared" si="69"/>
        <v>Sí</v>
      </c>
      <c r="N1090" t="str">
        <f t="shared" si="70"/>
        <v>No</v>
      </c>
    </row>
    <row r="1091" spans="11:14">
      <c r="K1091" t="str">
        <f t="shared" si="67"/>
        <v/>
      </c>
      <c r="L1091" t="str">
        <f t="shared" si="68"/>
        <v>Sí</v>
      </c>
      <c r="M1091" t="str">
        <f t="shared" si="69"/>
        <v>Sí</v>
      </c>
      <c r="N1091" t="str">
        <f t="shared" si="70"/>
        <v>No</v>
      </c>
    </row>
    <row r="1092" spans="11:14">
      <c r="K1092" t="str">
        <f t="shared" ref="K1092:K1155" si="71">IF(J1092="","",ROUND(J1092/(1+I1092/100),2))</f>
        <v/>
      </c>
      <c r="L1092" t="str">
        <f t="shared" ref="L1092:L1155" si="72">IF(A1092="","Sí","No")</f>
        <v>Sí</v>
      </c>
      <c r="M1092" t="str">
        <f t="shared" ref="M1092:M1155" si="73">IF(B1092="","Sí","No")</f>
        <v>Sí</v>
      </c>
      <c r="N1092" t="str">
        <f t="shared" ref="N1092:N1155" si="74">IF(B1092="","No","Sí")</f>
        <v>No</v>
      </c>
    </row>
    <row r="1093" spans="11:14">
      <c r="K1093" t="str">
        <f t="shared" si="71"/>
        <v/>
      </c>
      <c r="L1093" t="str">
        <f t="shared" si="72"/>
        <v>Sí</v>
      </c>
      <c r="M1093" t="str">
        <f t="shared" si="73"/>
        <v>Sí</v>
      </c>
      <c r="N1093" t="str">
        <f t="shared" si="74"/>
        <v>No</v>
      </c>
    </row>
    <row r="1094" spans="11:14">
      <c r="K1094" t="str">
        <f t="shared" si="71"/>
        <v/>
      </c>
      <c r="L1094" t="str">
        <f t="shared" si="72"/>
        <v>Sí</v>
      </c>
      <c r="M1094" t="str">
        <f t="shared" si="73"/>
        <v>Sí</v>
      </c>
      <c r="N1094" t="str">
        <f t="shared" si="74"/>
        <v>No</v>
      </c>
    </row>
    <row r="1095" spans="11:14">
      <c r="K1095" t="str">
        <f t="shared" si="71"/>
        <v/>
      </c>
      <c r="L1095" t="str">
        <f t="shared" si="72"/>
        <v>Sí</v>
      </c>
      <c r="M1095" t="str">
        <f t="shared" si="73"/>
        <v>Sí</v>
      </c>
      <c r="N1095" t="str">
        <f t="shared" si="74"/>
        <v>No</v>
      </c>
    </row>
    <row r="1096" spans="11:14">
      <c r="K1096" t="str">
        <f t="shared" si="71"/>
        <v/>
      </c>
      <c r="L1096" t="str">
        <f t="shared" si="72"/>
        <v>Sí</v>
      </c>
      <c r="M1096" t="str">
        <f t="shared" si="73"/>
        <v>Sí</v>
      </c>
      <c r="N1096" t="str">
        <f t="shared" si="74"/>
        <v>No</v>
      </c>
    </row>
    <row r="1097" spans="11:14">
      <c r="K1097" t="str">
        <f t="shared" si="71"/>
        <v/>
      </c>
      <c r="L1097" t="str">
        <f t="shared" si="72"/>
        <v>Sí</v>
      </c>
      <c r="M1097" t="str">
        <f t="shared" si="73"/>
        <v>Sí</v>
      </c>
      <c r="N1097" t="str">
        <f t="shared" si="74"/>
        <v>No</v>
      </c>
    </row>
    <row r="1098" spans="11:14">
      <c r="K1098" t="str">
        <f t="shared" si="71"/>
        <v/>
      </c>
      <c r="L1098" t="str">
        <f t="shared" si="72"/>
        <v>Sí</v>
      </c>
      <c r="M1098" t="str">
        <f t="shared" si="73"/>
        <v>Sí</v>
      </c>
      <c r="N1098" t="str">
        <f t="shared" si="74"/>
        <v>No</v>
      </c>
    </row>
    <row r="1099" spans="11:14">
      <c r="K1099" t="str">
        <f t="shared" si="71"/>
        <v/>
      </c>
      <c r="L1099" t="str">
        <f t="shared" si="72"/>
        <v>Sí</v>
      </c>
      <c r="M1099" t="str">
        <f t="shared" si="73"/>
        <v>Sí</v>
      </c>
      <c r="N1099" t="str">
        <f t="shared" si="74"/>
        <v>No</v>
      </c>
    </row>
    <row r="1100" spans="11:14">
      <c r="K1100" t="str">
        <f t="shared" si="71"/>
        <v/>
      </c>
      <c r="L1100" t="str">
        <f t="shared" si="72"/>
        <v>Sí</v>
      </c>
      <c r="M1100" t="str">
        <f t="shared" si="73"/>
        <v>Sí</v>
      </c>
      <c r="N1100" t="str">
        <f t="shared" si="74"/>
        <v>No</v>
      </c>
    </row>
    <row r="1101" spans="11:14">
      <c r="K1101" t="str">
        <f t="shared" si="71"/>
        <v/>
      </c>
      <c r="L1101" t="str">
        <f t="shared" si="72"/>
        <v>Sí</v>
      </c>
      <c r="M1101" t="str">
        <f t="shared" si="73"/>
        <v>Sí</v>
      </c>
      <c r="N1101" t="str">
        <f t="shared" si="74"/>
        <v>No</v>
      </c>
    </row>
    <row r="1102" spans="11:14">
      <c r="K1102" t="str">
        <f t="shared" si="71"/>
        <v/>
      </c>
      <c r="L1102" t="str">
        <f t="shared" si="72"/>
        <v>Sí</v>
      </c>
      <c r="M1102" t="str">
        <f t="shared" si="73"/>
        <v>Sí</v>
      </c>
      <c r="N1102" t="str">
        <f t="shared" si="74"/>
        <v>No</v>
      </c>
    </row>
    <row r="1103" spans="11:14">
      <c r="K1103" t="str">
        <f t="shared" si="71"/>
        <v/>
      </c>
      <c r="L1103" t="str">
        <f t="shared" si="72"/>
        <v>Sí</v>
      </c>
      <c r="M1103" t="str">
        <f t="shared" si="73"/>
        <v>Sí</v>
      </c>
      <c r="N1103" t="str">
        <f t="shared" si="74"/>
        <v>No</v>
      </c>
    </row>
    <row r="1104" spans="11:14">
      <c r="K1104" t="str">
        <f t="shared" si="71"/>
        <v/>
      </c>
      <c r="L1104" t="str">
        <f t="shared" si="72"/>
        <v>Sí</v>
      </c>
      <c r="M1104" t="str">
        <f t="shared" si="73"/>
        <v>Sí</v>
      </c>
      <c r="N1104" t="str">
        <f t="shared" si="74"/>
        <v>No</v>
      </c>
    </row>
    <row r="1105" spans="11:14">
      <c r="K1105" t="str">
        <f t="shared" si="71"/>
        <v/>
      </c>
      <c r="L1105" t="str">
        <f t="shared" si="72"/>
        <v>Sí</v>
      </c>
      <c r="M1105" t="str">
        <f t="shared" si="73"/>
        <v>Sí</v>
      </c>
      <c r="N1105" t="str">
        <f t="shared" si="74"/>
        <v>No</v>
      </c>
    </row>
    <row r="1106" spans="11:14">
      <c r="K1106" t="str">
        <f t="shared" si="71"/>
        <v/>
      </c>
      <c r="L1106" t="str">
        <f t="shared" si="72"/>
        <v>Sí</v>
      </c>
      <c r="M1106" t="str">
        <f t="shared" si="73"/>
        <v>Sí</v>
      </c>
      <c r="N1106" t="str">
        <f t="shared" si="74"/>
        <v>No</v>
      </c>
    </row>
    <row r="1107" spans="11:14">
      <c r="K1107" t="str">
        <f t="shared" si="71"/>
        <v/>
      </c>
      <c r="L1107" t="str">
        <f t="shared" si="72"/>
        <v>Sí</v>
      </c>
      <c r="M1107" t="str">
        <f t="shared" si="73"/>
        <v>Sí</v>
      </c>
      <c r="N1107" t="str">
        <f t="shared" si="74"/>
        <v>No</v>
      </c>
    </row>
    <row r="1108" spans="11:14">
      <c r="K1108" t="str">
        <f t="shared" si="71"/>
        <v/>
      </c>
      <c r="L1108" t="str">
        <f t="shared" si="72"/>
        <v>Sí</v>
      </c>
      <c r="M1108" t="str">
        <f t="shared" si="73"/>
        <v>Sí</v>
      </c>
      <c r="N1108" t="str">
        <f t="shared" si="74"/>
        <v>No</v>
      </c>
    </row>
    <row r="1109" spans="11:14">
      <c r="K1109" t="str">
        <f t="shared" si="71"/>
        <v/>
      </c>
      <c r="L1109" t="str">
        <f t="shared" si="72"/>
        <v>Sí</v>
      </c>
      <c r="M1109" t="str">
        <f t="shared" si="73"/>
        <v>Sí</v>
      </c>
      <c r="N1109" t="str">
        <f t="shared" si="74"/>
        <v>No</v>
      </c>
    </row>
    <row r="1110" spans="11:14">
      <c r="K1110" t="str">
        <f t="shared" si="71"/>
        <v/>
      </c>
      <c r="L1110" t="str">
        <f t="shared" si="72"/>
        <v>Sí</v>
      </c>
      <c r="M1110" t="str">
        <f t="shared" si="73"/>
        <v>Sí</v>
      </c>
      <c r="N1110" t="str">
        <f t="shared" si="74"/>
        <v>No</v>
      </c>
    </row>
    <row r="1111" spans="11:14">
      <c r="K1111" t="str">
        <f t="shared" si="71"/>
        <v/>
      </c>
      <c r="L1111" t="str">
        <f t="shared" si="72"/>
        <v>Sí</v>
      </c>
      <c r="M1111" t="str">
        <f t="shared" si="73"/>
        <v>Sí</v>
      </c>
      <c r="N1111" t="str">
        <f t="shared" si="74"/>
        <v>No</v>
      </c>
    </row>
    <row r="1112" spans="11:14">
      <c r="K1112" t="str">
        <f t="shared" si="71"/>
        <v/>
      </c>
      <c r="L1112" t="str">
        <f t="shared" si="72"/>
        <v>Sí</v>
      </c>
      <c r="M1112" t="str">
        <f t="shared" si="73"/>
        <v>Sí</v>
      </c>
      <c r="N1112" t="str">
        <f t="shared" si="74"/>
        <v>No</v>
      </c>
    </row>
    <row r="1113" spans="11:14">
      <c r="K1113" t="str">
        <f t="shared" si="71"/>
        <v/>
      </c>
      <c r="L1113" t="str">
        <f t="shared" si="72"/>
        <v>Sí</v>
      </c>
      <c r="M1113" t="str">
        <f t="shared" si="73"/>
        <v>Sí</v>
      </c>
      <c r="N1113" t="str">
        <f t="shared" si="74"/>
        <v>No</v>
      </c>
    </row>
    <row r="1114" spans="11:14">
      <c r="K1114" t="str">
        <f t="shared" si="71"/>
        <v/>
      </c>
      <c r="L1114" t="str">
        <f t="shared" si="72"/>
        <v>Sí</v>
      </c>
      <c r="M1114" t="str">
        <f t="shared" si="73"/>
        <v>Sí</v>
      </c>
      <c r="N1114" t="str">
        <f t="shared" si="74"/>
        <v>No</v>
      </c>
    </row>
    <row r="1115" spans="11:14">
      <c r="K1115" t="str">
        <f t="shared" si="71"/>
        <v/>
      </c>
      <c r="L1115" t="str">
        <f t="shared" si="72"/>
        <v>Sí</v>
      </c>
      <c r="M1115" t="str">
        <f t="shared" si="73"/>
        <v>Sí</v>
      </c>
      <c r="N1115" t="str">
        <f t="shared" si="74"/>
        <v>No</v>
      </c>
    </row>
    <row r="1116" spans="11:14">
      <c r="K1116" t="str">
        <f t="shared" si="71"/>
        <v/>
      </c>
      <c r="L1116" t="str">
        <f t="shared" si="72"/>
        <v>Sí</v>
      </c>
      <c r="M1116" t="str">
        <f t="shared" si="73"/>
        <v>Sí</v>
      </c>
      <c r="N1116" t="str">
        <f t="shared" si="74"/>
        <v>No</v>
      </c>
    </row>
    <row r="1117" spans="11:14">
      <c r="K1117" t="str">
        <f t="shared" si="71"/>
        <v/>
      </c>
      <c r="L1117" t="str">
        <f t="shared" si="72"/>
        <v>Sí</v>
      </c>
      <c r="M1117" t="str">
        <f t="shared" si="73"/>
        <v>Sí</v>
      </c>
      <c r="N1117" t="str">
        <f t="shared" si="74"/>
        <v>No</v>
      </c>
    </row>
    <row r="1118" spans="11:14">
      <c r="K1118" t="str">
        <f t="shared" si="71"/>
        <v/>
      </c>
      <c r="L1118" t="str">
        <f t="shared" si="72"/>
        <v>Sí</v>
      </c>
      <c r="M1118" t="str">
        <f t="shared" si="73"/>
        <v>Sí</v>
      </c>
      <c r="N1118" t="str">
        <f t="shared" si="74"/>
        <v>No</v>
      </c>
    </row>
    <row r="1119" spans="11:14">
      <c r="K1119" t="str">
        <f t="shared" si="71"/>
        <v/>
      </c>
      <c r="L1119" t="str">
        <f t="shared" si="72"/>
        <v>Sí</v>
      </c>
      <c r="M1119" t="str">
        <f t="shared" si="73"/>
        <v>Sí</v>
      </c>
      <c r="N1119" t="str">
        <f t="shared" si="74"/>
        <v>No</v>
      </c>
    </row>
    <row r="1120" spans="11:14">
      <c r="K1120" t="str">
        <f t="shared" si="71"/>
        <v/>
      </c>
      <c r="L1120" t="str">
        <f t="shared" si="72"/>
        <v>Sí</v>
      </c>
      <c r="M1120" t="str">
        <f t="shared" si="73"/>
        <v>Sí</v>
      </c>
      <c r="N1120" t="str">
        <f t="shared" si="74"/>
        <v>No</v>
      </c>
    </row>
    <row r="1121" spans="11:14">
      <c r="K1121" t="str">
        <f t="shared" si="71"/>
        <v/>
      </c>
      <c r="L1121" t="str">
        <f t="shared" si="72"/>
        <v>Sí</v>
      </c>
      <c r="M1121" t="str">
        <f t="shared" si="73"/>
        <v>Sí</v>
      </c>
      <c r="N1121" t="str">
        <f t="shared" si="74"/>
        <v>No</v>
      </c>
    </row>
    <row r="1122" spans="11:14">
      <c r="K1122" t="str">
        <f t="shared" si="71"/>
        <v/>
      </c>
      <c r="L1122" t="str">
        <f t="shared" si="72"/>
        <v>Sí</v>
      </c>
      <c r="M1122" t="str">
        <f t="shared" si="73"/>
        <v>Sí</v>
      </c>
      <c r="N1122" t="str">
        <f t="shared" si="74"/>
        <v>No</v>
      </c>
    </row>
    <row r="1123" spans="11:14">
      <c r="K1123" t="str">
        <f t="shared" si="71"/>
        <v/>
      </c>
      <c r="L1123" t="str">
        <f t="shared" si="72"/>
        <v>Sí</v>
      </c>
      <c r="M1123" t="str">
        <f t="shared" si="73"/>
        <v>Sí</v>
      </c>
      <c r="N1123" t="str">
        <f t="shared" si="74"/>
        <v>No</v>
      </c>
    </row>
    <row r="1124" spans="11:14">
      <c r="K1124" t="str">
        <f t="shared" si="71"/>
        <v/>
      </c>
      <c r="L1124" t="str">
        <f t="shared" si="72"/>
        <v>Sí</v>
      </c>
      <c r="M1124" t="str">
        <f t="shared" si="73"/>
        <v>Sí</v>
      </c>
      <c r="N1124" t="str">
        <f t="shared" si="74"/>
        <v>No</v>
      </c>
    </row>
    <row r="1125" spans="11:14">
      <c r="K1125" t="str">
        <f t="shared" si="71"/>
        <v/>
      </c>
      <c r="L1125" t="str">
        <f t="shared" si="72"/>
        <v>Sí</v>
      </c>
      <c r="M1125" t="str">
        <f t="shared" si="73"/>
        <v>Sí</v>
      </c>
      <c r="N1125" t="str">
        <f t="shared" si="74"/>
        <v>No</v>
      </c>
    </row>
    <row r="1126" spans="11:14">
      <c r="K1126" t="str">
        <f t="shared" si="71"/>
        <v/>
      </c>
      <c r="L1126" t="str">
        <f t="shared" si="72"/>
        <v>Sí</v>
      </c>
      <c r="M1126" t="str">
        <f t="shared" si="73"/>
        <v>Sí</v>
      </c>
      <c r="N1126" t="str">
        <f t="shared" si="74"/>
        <v>No</v>
      </c>
    </row>
    <row r="1127" spans="11:14">
      <c r="K1127" t="str">
        <f t="shared" si="71"/>
        <v/>
      </c>
      <c r="L1127" t="str">
        <f t="shared" si="72"/>
        <v>Sí</v>
      </c>
      <c r="M1127" t="str">
        <f t="shared" si="73"/>
        <v>Sí</v>
      </c>
      <c r="N1127" t="str">
        <f t="shared" si="74"/>
        <v>No</v>
      </c>
    </row>
    <row r="1128" spans="11:14">
      <c r="K1128" t="str">
        <f t="shared" si="71"/>
        <v/>
      </c>
      <c r="L1128" t="str">
        <f t="shared" si="72"/>
        <v>Sí</v>
      </c>
      <c r="M1128" t="str">
        <f t="shared" si="73"/>
        <v>Sí</v>
      </c>
      <c r="N1128" t="str">
        <f t="shared" si="74"/>
        <v>No</v>
      </c>
    </row>
    <row r="1129" spans="11:14">
      <c r="K1129" t="str">
        <f t="shared" si="71"/>
        <v/>
      </c>
      <c r="L1129" t="str">
        <f t="shared" si="72"/>
        <v>Sí</v>
      </c>
      <c r="M1129" t="str">
        <f t="shared" si="73"/>
        <v>Sí</v>
      </c>
      <c r="N1129" t="str">
        <f t="shared" si="74"/>
        <v>No</v>
      </c>
    </row>
    <row r="1130" spans="11:14">
      <c r="K1130" t="str">
        <f t="shared" si="71"/>
        <v/>
      </c>
      <c r="L1130" t="str">
        <f t="shared" si="72"/>
        <v>Sí</v>
      </c>
      <c r="M1130" t="str">
        <f t="shared" si="73"/>
        <v>Sí</v>
      </c>
      <c r="N1130" t="str">
        <f t="shared" si="74"/>
        <v>No</v>
      </c>
    </row>
    <row r="1131" spans="11:14">
      <c r="K1131" t="str">
        <f t="shared" si="71"/>
        <v/>
      </c>
      <c r="L1131" t="str">
        <f t="shared" si="72"/>
        <v>Sí</v>
      </c>
      <c r="M1131" t="str">
        <f t="shared" si="73"/>
        <v>Sí</v>
      </c>
      <c r="N1131" t="str">
        <f t="shared" si="74"/>
        <v>No</v>
      </c>
    </row>
    <row r="1132" spans="11:14">
      <c r="K1132" t="str">
        <f t="shared" si="71"/>
        <v/>
      </c>
      <c r="L1132" t="str">
        <f t="shared" si="72"/>
        <v>Sí</v>
      </c>
      <c r="M1132" t="str">
        <f t="shared" si="73"/>
        <v>Sí</v>
      </c>
      <c r="N1132" t="str">
        <f t="shared" si="74"/>
        <v>No</v>
      </c>
    </row>
    <row r="1133" spans="11:14">
      <c r="K1133" t="str">
        <f t="shared" si="71"/>
        <v/>
      </c>
      <c r="L1133" t="str">
        <f t="shared" si="72"/>
        <v>Sí</v>
      </c>
      <c r="M1133" t="str">
        <f t="shared" si="73"/>
        <v>Sí</v>
      </c>
      <c r="N1133" t="str">
        <f t="shared" si="74"/>
        <v>No</v>
      </c>
    </row>
    <row r="1134" spans="11:14">
      <c r="K1134" t="str">
        <f t="shared" si="71"/>
        <v/>
      </c>
      <c r="L1134" t="str">
        <f t="shared" si="72"/>
        <v>Sí</v>
      </c>
      <c r="M1134" t="str">
        <f t="shared" si="73"/>
        <v>Sí</v>
      </c>
      <c r="N1134" t="str">
        <f t="shared" si="74"/>
        <v>No</v>
      </c>
    </row>
    <row r="1135" spans="11:14">
      <c r="K1135" t="str">
        <f t="shared" si="71"/>
        <v/>
      </c>
      <c r="L1135" t="str">
        <f t="shared" si="72"/>
        <v>Sí</v>
      </c>
      <c r="M1135" t="str">
        <f t="shared" si="73"/>
        <v>Sí</v>
      </c>
      <c r="N1135" t="str">
        <f t="shared" si="74"/>
        <v>No</v>
      </c>
    </row>
    <row r="1136" spans="11:14">
      <c r="K1136" t="str">
        <f t="shared" si="71"/>
        <v/>
      </c>
      <c r="L1136" t="str">
        <f t="shared" si="72"/>
        <v>Sí</v>
      </c>
      <c r="M1136" t="str">
        <f t="shared" si="73"/>
        <v>Sí</v>
      </c>
      <c r="N1136" t="str">
        <f t="shared" si="74"/>
        <v>No</v>
      </c>
    </row>
    <row r="1137" spans="11:14">
      <c r="K1137" t="str">
        <f t="shared" si="71"/>
        <v/>
      </c>
      <c r="L1137" t="str">
        <f t="shared" si="72"/>
        <v>Sí</v>
      </c>
      <c r="M1137" t="str">
        <f t="shared" si="73"/>
        <v>Sí</v>
      </c>
      <c r="N1137" t="str">
        <f t="shared" si="74"/>
        <v>No</v>
      </c>
    </row>
    <row r="1138" spans="11:14">
      <c r="K1138" t="str">
        <f t="shared" si="71"/>
        <v/>
      </c>
      <c r="L1138" t="str">
        <f t="shared" si="72"/>
        <v>Sí</v>
      </c>
      <c r="M1138" t="str">
        <f t="shared" si="73"/>
        <v>Sí</v>
      </c>
      <c r="N1138" t="str">
        <f t="shared" si="74"/>
        <v>No</v>
      </c>
    </row>
    <row r="1139" spans="11:14">
      <c r="K1139" t="str">
        <f t="shared" si="71"/>
        <v/>
      </c>
      <c r="L1139" t="str">
        <f t="shared" si="72"/>
        <v>Sí</v>
      </c>
      <c r="M1139" t="str">
        <f t="shared" si="73"/>
        <v>Sí</v>
      </c>
      <c r="N1139" t="str">
        <f t="shared" si="74"/>
        <v>No</v>
      </c>
    </row>
    <row r="1140" spans="11:14">
      <c r="K1140" t="str">
        <f t="shared" si="71"/>
        <v/>
      </c>
      <c r="L1140" t="str">
        <f t="shared" si="72"/>
        <v>Sí</v>
      </c>
      <c r="M1140" t="str">
        <f t="shared" si="73"/>
        <v>Sí</v>
      </c>
      <c r="N1140" t="str">
        <f t="shared" si="74"/>
        <v>No</v>
      </c>
    </row>
    <row r="1141" spans="11:14">
      <c r="K1141" t="str">
        <f t="shared" si="71"/>
        <v/>
      </c>
      <c r="L1141" t="str">
        <f t="shared" si="72"/>
        <v>Sí</v>
      </c>
      <c r="M1141" t="str">
        <f t="shared" si="73"/>
        <v>Sí</v>
      </c>
      <c r="N1141" t="str">
        <f t="shared" si="74"/>
        <v>No</v>
      </c>
    </row>
    <row r="1142" spans="11:14">
      <c r="K1142" t="str">
        <f t="shared" si="71"/>
        <v/>
      </c>
      <c r="L1142" t="str">
        <f t="shared" si="72"/>
        <v>Sí</v>
      </c>
      <c r="M1142" t="str">
        <f t="shared" si="73"/>
        <v>Sí</v>
      </c>
      <c r="N1142" t="str">
        <f t="shared" si="74"/>
        <v>No</v>
      </c>
    </row>
    <row r="1143" spans="11:14">
      <c r="K1143" t="str">
        <f t="shared" si="71"/>
        <v/>
      </c>
      <c r="L1143" t="str">
        <f t="shared" si="72"/>
        <v>Sí</v>
      </c>
      <c r="M1143" t="str">
        <f t="shared" si="73"/>
        <v>Sí</v>
      </c>
      <c r="N1143" t="str">
        <f t="shared" si="74"/>
        <v>No</v>
      </c>
    </row>
    <row r="1144" spans="11:14">
      <c r="K1144" t="str">
        <f t="shared" si="71"/>
        <v/>
      </c>
      <c r="L1144" t="str">
        <f t="shared" si="72"/>
        <v>Sí</v>
      </c>
      <c r="M1144" t="str">
        <f t="shared" si="73"/>
        <v>Sí</v>
      </c>
      <c r="N1144" t="str">
        <f t="shared" si="74"/>
        <v>No</v>
      </c>
    </row>
    <row r="1145" spans="11:14">
      <c r="K1145" t="str">
        <f t="shared" si="71"/>
        <v/>
      </c>
      <c r="L1145" t="str">
        <f t="shared" si="72"/>
        <v>Sí</v>
      </c>
      <c r="M1145" t="str">
        <f t="shared" si="73"/>
        <v>Sí</v>
      </c>
      <c r="N1145" t="str">
        <f t="shared" si="74"/>
        <v>No</v>
      </c>
    </row>
    <row r="1146" spans="11:14">
      <c r="K1146" t="str">
        <f t="shared" si="71"/>
        <v/>
      </c>
      <c r="L1146" t="str">
        <f t="shared" si="72"/>
        <v>Sí</v>
      </c>
      <c r="M1146" t="str">
        <f t="shared" si="73"/>
        <v>Sí</v>
      </c>
      <c r="N1146" t="str">
        <f t="shared" si="74"/>
        <v>No</v>
      </c>
    </row>
    <row r="1147" spans="11:14">
      <c r="K1147" t="str">
        <f t="shared" si="71"/>
        <v/>
      </c>
      <c r="L1147" t="str">
        <f t="shared" si="72"/>
        <v>Sí</v>
      </c>
      <c r="M1147" t="str">
        <f t="shared" si="73"/>
        <v>Sí</v>
      </c>
      <c r="N1147" t="str">
        <f t="shared" si="74"/>
        <v>No</v>
      </c>
    </row>
    <row r="1148" spans="11:14">
      <c r="K1148" t="str">
        <f t="shared" si="71"/>
        <v/>
      </c>
      <c r="L1148" t="str">
        <f t="shared" si="72"/>
        <v>Sí</v>
      </c>
      <c r="M1148" t="str">
        <f t="shared" si="73"/>
        <v>Sí</v>
      </c>
      <c r="N1148" t="str">
        <f t="shared" si="74"/>
        <v>No</v>
      </c>
    </row>
    <row r="1149" spans="11:14">
      <c r="K1149" t="str">
        <f t="shared" si="71"/>
        <v/>
      </c>
      <c r="L1149" t="str">
        <f t="shared" si="72"/>
        <v>Sí</v>
      </c>
      <c r="M1149" t="str">
        <f t="shared" si="73"/>
        <v>Sí</v>
      </c>
      <c r="N1149" t="str">
        <f t="shared" si="74"/>
        <v>No</v>
      </c>
    </row>
    <row r="1150" spans="11:14">
      <c r="K1150" t="str">
        <f t="shared" si="71"/>
        <v/>
      </c>
      <c r="L1150" t="str">
        <f t="shared" si="72"/>
        <v>Sí</v>
      </c>
      <c r="M1150" t="str">
        <f t="shared" si="73"/>
        <v>Sí</v>
      </c>
      <c r="N1150" t="str">
        <f t="shared" si="74"/>
        <v>No</v>
      </c>
    </row>
    <row r="1151" spans="11:14">
      <c r="K1151" t="str">
        <f t="shared" si="71"/>
        <v/>
      </c>
      <c r="L1151" t="str">
        <f t="shared" si="72"/>
        <v>Sí</v>
      </c>
      <c r="M1151" t="str">
        <f t="shared" si="73"/>
        <v>Sí</v>
      </c>
      <c r="N1151" t="str">
        <f t="shared" si="74"/>
        <v>No</v>
      </c>
    </row>
    <row r="1152" spans="11:14">
      <c r="K1152" t="str">
        <f t="shared" si="71"/>
        <v/>
      </c>
      <c r="L1152" t="str">
        <f t="shared" si="72"/>
        <v>Sí</v>
      </c>
      <c r="M1152" t="str">
        <f t="shared" si="73"/>
        <v>Sí</v>
      </c>
      <c r="N1152" t="str">
        <f t="shared" si="74"/>
        <v>No</v>
      </c>
    </row>
    <row r="1153" spans="11:14">
      <c r="K1153" t="str">
        <f t="shared" si="71"/>
        <v/>
      </c>
      <c r="L1153" t="str">
        <f t="shared" si="72"/>
        <v>Sí</v>
      </c>
      <c r="M1153" t="str">
        <f t="shared" si="73"/>
        <v>Sí</v>
      </c>
      <c r="N1153" t="str">
        <f t="shared" si="74"/>
        <v>No</v>
      </c>
    </row>
    <row r="1154" spans="11:14">
      <c r="K1154" t="str">
        <f t="shared" si="71"/>
        <v/>
      </c>
      <c r="L1154" t="str">
        <f t="shared" si="72"/>
        <v>Sí</v>
      </c>
      <c r="M1154" t="str">
        <f t="shared" si="73"/>
        <v>Sí</v>
      </c>
      <c r="N1154" t="str">
        <f t="shared" si="74"/>
        <v>No</v>
      </c>
    </row>
    <row r="1155" spans="11:14">
      <c r="K1155" t="str">
        <f t="shared" si="71"/>
        <v/>
      </c>
      <c r="L1155" t="str">
        <f t="shared" si="72"/>
        <v>Sí</v>
      </c>
      <c r="M1155" t="str">
        <f t="shared" si="73"/>
        <v>Sí</v>
      </c>
      <c r="N1155" t="str">
        <f t="shared" si="74"/>
        <v>No</v>
      </c>
    </row>
    <row r="1156" spans="11:14">
      <c r="K1156" t="str">
        <f t="shared" ref="K1156:K1219" si="75">IF(J1156="","",ROUND(J1156/(1+I1156/100),2))</f>
        <v/>
      </c>
      <c r="L1156" t="str">
        <f t="shared" ref="L1156:L1219" si="76">IF(A1156="","Sí","No")</f>
        <v>Sí</v>
      </c>
      <c r="M1156" t="str">
        <f t="shared" ref="M1156:M1219" si="77">IF(B1156="","Sí","No")</f>
        <v>Sí</v>
      </c>
      <c r="N1156" t="str">
        <f t="shared" ref="N1156:N1219" si="78">IF(B1156="","No","Sí")</f>
        <v>No</v>
      </c>
    </row>
    <row r="1157" spans="11:14">
      <c r="K1157" t="str">
        <f t="shared" si="75"/>
        <v/>
      </c>
      <c r="L1157" t="str">
        <f t="shared" si="76"/>
        <v>Sí</v>
      </c>
      <c r="M1157" t="str">
        <f t="shared" si="77"/>
        <v>Sí</v>
      </c>
      <c r="N1157" t="str">
        <f t="shared" si="78"/>
        <v>No</v>
      </c>
    </row>
    <row r="1158" spans="11:14">
      <c r="K1158" t="str">
        <f t="shared" si="75"/>
        <v/>
      </c>
      <c r="L1158" t="str">
        <f t="shared" si="76"/>
        <v>Sí</v>
      </c>
      <c r="M1158" t="str">
        <f t="shared" si="77"/>
        <v>Sí</v>
      </c>
      <c r="N1158" t="str">
        <f t="shared" si="78"/>
        <v>No</v>
      </c>
    </row>
    <row r="1159" spans="11:14">
      <c r="K1159" t="str">
        <f t="shared" si="75"/>
        <v/>
      </c>
      <c r="L1159" t="str">
        <f t="shared" si="76"/>
        <v>Sí</v>
      </c>
      <c r="M1159" t="str">
        <f t="shared" si="77"/>
        <v>Sí</v>
      </c>
      <c r="N1159" t="str">
        <f t="shared" si="78"/>
        <v>No</v>
      </c>
    </row>
    <row r="1160" spans="11:14">
      <c r="K1160" t="str">
        <f t="shared" si="75"/>
        <v/>
      </c>
      <c r="L1160" t="str">
        <f t="shared" si="76"/>
        <v>Sí</v>
      </c>
      <c r="M1160" t="str">
        <f t="shared" si="77"/>
        <v>Sí</v>
      </c>
      <c r="N1160" t="str">
        <f t="shared" si="78"/>
        <v>No</v>
      </c>
    </row>
    <row r="1161" spans="11:14">
      <c r="K1161" t="str">
        <f t="shared" si="75"/>
        <v/>
      </c>
      <c r="L1161" t="str">
        <f t="shared" si="76"/>
        <v>Sí</v>
      </c>
      <c r="M1161" t="str">
        <f t="shared" si="77"/>
        <v>Sí</v>
      </c>
      <c r="N1161" t="str">
        <f t="shared" si="78"/>
        <v>No</v>
      </c>
    </row>
    <row r="1162" spans="11:14">
      <c r="K1162" t="str">
        <f t="shared" si="75"/>
        <v/>
      </c>
      <c r="L1162" t="str">
        <f t="shared" si="76"/>
        <v>Sí</v>
      </c>
      <c r="M1162" t="str">
        <f t="shared" si="77"/>
        <v>Sí</v>
      </c>
      <c r="N1162" t="str">
        <f t="shared" si="78"/>
        <v>No</v>
      </c>
    </row>
    <row r="1163" spans="11:14">
      <c r="K1163" t="str">
        <f t="shared" si="75"/>
        <v/>
      </c>
      <c r="L1163" t="str">
        <f t="shared" si="76"/>
        <v>Sí</v>
      </c>
      <c r="M1163" t="str">
        <f t="shared" si="77"/>
        <v>Sí</v>
      </c>
      <c r="N1163" t="str">
        <f t="shared" si="78"/>
        <v>No</v>
      </c>
    </row>
    <row r="1164" spans="11:14">
      <c r="K1164" t="str">
        <f t="shared" si="75"/>
        <v/>
      </c>
      <c r="L1164" t="str">
        <f t="shared" si="76"/>
        <v>Sí</v>
      </c>
      <c r="M1164" t="str">
        <f t="shared" si="77"/>
        <v>Sí</v>
      </c>
      <c r="N1164" t="str">
        <f t="shared" si="78"/>
        <v>No</v>
      </c>
    </row>
    <row r="1165" spans="11:14">
      <c r="K1165" t="str">
        <f t="shared" si="75"/>
        <v/>
      </c>
      <c r="L1165" t="str">
        <f t="shared" si="76"/>
        <v>Sí</v>
      </c>
      <c r="M1165" t="str">
        <f t="shared" si="77"/>
        <v>Sí</v>
      </c>
      <c r="N1165" t="str">
        <f t="shared" si="78"/>
        <v>No</v>
      </c>
    </row>
    <row r="1166" spans="11:14">
      <c r="K1166" t="str">
        <f t="shared" si="75"/>
        <v/>
      </c>
      <c r="L1166" t="str">
        <f t="shared" si="76"/>
        <v>Sí</v>
      </c>
      <c r="M1166" t="str">
        <f t="shared" si="77"/>
        <v>Sí</v>
      </c>
      <c r="N1166" t="str">
        <f t="shared" si="78"/>
        <v>No</v>
      </c>
    </row>
    <row r="1167" spans="11:14">
      <c r="K1167" t="str">
        <f t="shared" si="75"/>
        <v/>
      </c>
      <c r="L1167" t="str">
        <f t="shared" si="76"/>
        <v>Sí</v>
      </c>
      <c r="M1167" t="str">
        <f t="shared" si="77"/>
        <v>Sí</v>
      </c>
      <c r="N1167" t="str">
        <f t="shared" si="78"/>
        <v>No</v>
      </c>
    </row>
    <row r="1168" spans="11:14">
      <c r="K1168" t="str">
        <f t="shared" si="75"/>
        <v/>
      </c>
      <c r="L1168" t="str">
        <f t="shared" si="76"/>
        <v>Sí</v>
      </c>
      <c r="M1168" t="str">
        <f t="shared" si="77"/>
        <v>Sí</v>
      </c>
      <c r="N1168" t="str">
        <f t="shared" si="78"/>
        <v>No</v>
      </c>
    </row>
    <row r="1169" spans="11:14">
      <c r="K1169" t="str">
        <f t="shared" si="75"/>
        <v/>
      </c>
      <c r="L1169" t="str">
        <f t="shared" si="76"/>
        <v>Sí</v>
      </c>
      <c r="M1169" t="str">
        <f t="shared" si="77"/>
        <v>Sí</v>
      </c>
      <c r="N1169" t="str">
        <f t="shared" si="78"/>
        <v>No</v>
      </c>
    </row>
    <row r="1170" spans="11:14">
      <c r="K1170" t="str">
        <f t="shared" si="75"/>
        <v/>
      </c>
      <c r="L1170" t="str">
        <f t="shared" si="76"/>
        <v>Sí</v>
      </c>
      <c r="M1170" t="str">
        <f t="shared" si="77"/>
        <v>Sí</v>
      </c>
      <c r="N1170" t="str">
        <f t="shared" si="78"/>
        <v>No</v>
      </c>
    </row>
    <row r="1171" spans="11:14">
      <c r="K1171" t="str">
        <f t="shared" si="75"/>
        <v/>
      </c>
      <c r="L1171" t="str">
        <f t="shared" si="76"/>
        <v>Sí</v>
      </c>
      <c r="M1171" t="str">
        <f t="shared" si="77"/>
        <v>Sí</v>
      </c>
      <c r="N1171" t="str">
        <f t="shared" si="78"/>
        <v>No</v>
      </c>
    </row>
    <row r="1172" spans="11:14">
      <c r="K1172" t="str">
        <f t="shared" si="75"/>
        <v/>
      </c>
      <c r="L1172" t="str">
        <f t="shared" si="76"/>
        <v>Sí</v>
      </c>
      <c r="M1172" t="str">
        <f t="shared" si="77"/>
        <v>Sí</v>
      </c>
      <c r="N1172" t="str">
        <f t="shared" si="78"/>
        <v>No</v>
      </c>
    </row>
    <row r="1173" spans="11:14">
      <c r="K1173" t="str">
        <f t="shared" si="75"/>
        <v/>
      </c>
      <c r="L1173" t="str">
        <f t="shared" si="76"/>
        <v>Sí</v>
      </c>
      <c r="M1173" t="str">
        <f t="shared" si="77"/>
        <v>Sí</v>
      </c>
      <c r="N1173" t="str">
        <f t="shared" si="78"/>
        <v>No</v>
      </c>
    </row>
    <row r="1174" spans="11:14">
      <c r="K1174" t="str">
        <f t="shared" si="75"/>
        <v/>
      </c>
      <c r="L1174" t="str">
        <f t="shared" si="76"/>
        <v>Sí</v>
      </c>
      <c r="M1174" t="str">
        <f t="shared" si="77"/>
        <v>Sí</v>
      </c>
      <c r="N1174" t="str">
        <f t="shared" si="78"/>
        <v>No</v>
      </c>
    </row>
    <row r="1175" spans="11:14">
      <c r="K1175" t="str">
        <f t="shared" si="75"/>
        <v/>
      </c>
      <c r="L1175" t="str">
        <f t="shared" si="76"/>
        <v>Sí</v>
      </c>
      <c r="M1175" t="str">
        <f t="shared" si="77"/>
        <v>Sí</v>
      </c>
      <c r="N1175" t="str">
        <f t="shared" si="78"/>
        <v>No</v>
      </c>
    </row>
    <row r="1176" spans="11:14">
      <c r="K1176" t="str">
        <f t="shared" si="75"/>
        <v/>
      </c>
      <c r="L1176" t="str">
        <f t="shared" si="76"/>
        <v>Sí</v>
      </c>
      <c r="M1176" t="str">
        <f t="shared" si="77"/>
        <v>Sí</v>
      </c>
      <c r="N1176" t="str">
        <f t="shared" si="78"/>
        <v>No</v>
      </c>
    </row>
    <row r="1177" spans="11:14">
      <c r="K1177" t="str">
        <f t="shared" si="75"/>
        <v/>
      </c>
      <c r="L1177" t="str">
        <f t="shared" si="76"/>
        <v>Sí</v>
      </c>
      <c r="M1177" t="str">
        <f t="shared" si="77"/>
        <v>Sí</v>
      </c>
      <c r="N1177" t="str">
        <f t="shared" si="78"/>
        <v>No</v>
      </c>
    </row>
    <row r="1178" spans="11:14">
      <c r="K1178" t="str">
        <f t="shared" si="75"/>
        <v/>
      </c>
      <c r="L1178" t="str">
        <f t="shared" si="76"/>
        <v>Sí</v>
      </c>
      <c r="M1178" t="str">
        <f t="shared" si="77"/>
        <v>Sí</v>
      </c>
      <c r="N1178" t="str">
        <f t="shared" si="78"/>
        <v>No</v>
      </c>
    </row>
    <row r="1179" spans="11:14">
      <c r="K1179" t="str">
        <f t="shared" si="75"/>
        <v/>
      </c>
      <c r="L1179" t="str">
        <f t="shared" si="76"/>
        <v>Sí</v>
      </c>
      <c r="M1179" t="str">
        <f t="shared" si="77"/>
        <v>Sí</v>
      </c>
      <c r="N1179" t="str">
        <f t="shared" si="78"/>
        <v>No</v>
      </c>
    </row>
    <row r="1180" spans="11:14">
      <c r="K1180" t="str">
        <f t="shared" si="75"/>
        <v/>
      </c>
      <c r="L1180" t="str">
        <f t="shared" si="76"/>
        <v>Sí</v>
      </c>
      <c r="M1180" t="str">
        <f t="shared" si="77"/>
        <v>Sí</v>
      </c>
      <c r="N1180" t="str">
        <f t="shared" si="78"/>
        <v>No</v>
      </c>
    </row>
    <row r="1181" spans="11:14">
      <c r="K1181" t="str">
        <f t="shared" si="75"/>
        <v/>
      </c>
      <c r="L1181" t="str">
        <f t="shared" si="76"/>
        <v>Sí</v>
      </c>
      <c r="M1181" t="str">
        <f t="shared" si="77"/>
        <v>Sí</v>
      </c>
      <c r="N1181" t="str">
        <f t="shared" si="78"/>
        <v>No</v>
      </c>
    </row>
    <row r="1182" spans="11:14">
      <c r="K1182" t="str">
        <f t="shared" si="75"/>
        <v/>
      </c>
      <c r="L1182" t="str">
        <f t="shared" si="76"/>
        <v>Sí</v>
      </c>
      <c r="M1182" t="str">
        <f t="shared" si="77"/>
        <v>Sí</v>
      </c>
      <c r="N1182" t="str">
        <f t="shared" si="78"/>
        <v>No</v>
      </c>
    </row>
    <row r="1183" spans="11:14">
      <c r="K1183" t="str">
        <f t="shared" si="75"/>
        <v/>
      </c>
      <c r="L1183" t="str">
        <f t="shared" si="76"/>
        <v>Sí</v>
      </c>
      <c r="M1183" t="str">
        <f t="shared" si="77"/>
        <v>Sí</v>
      </c>
      <c r="N1183" t="str">
        <f t="shared" si="78"/>
        <v>No</v>
      </c>
    </row>
    <row r="1184" spans="11:14">
      <c r="K1184" t="str">
        <f t="shared" si="75"/>
        <v/>
      </c>
      <c r="L1184" t="str">
        <f t="shared" si="76"/>
        <v>Sí</v>
      </c>
      <c r="M1184" t="str">
        <f t="shared" si="77"/>
        <v>Sí</v>
      </c>
      <c r="N1184" t="str">
        <f t="shared" si="78"/>
        <v>No</v>
      </c>
    </row>
    <row r="1185" spans="11:14">
      <c r="K1185" t="str">
        <f t="shared" si="75"/>
        <v/>
      </c>
      <c r="L1185" t="str">
        <f t="shared" si="76"/>
        <v>Sí</v>
      </c>
      <c r="M1185" t="str">
        <f t="shared" si="77"/>
        <v>Sí</v>
      </c>
      <c r="N1185" t="str">
        <f t="shared" si="78"/>
        <v>No</v>
      </c>
    </row>
    <row r="1186" spans="11:14">
      <c r="K1186" t="str">
        <f t="shared" si="75"/>
        <v/>
      </c>
      <c r="L1186" t="str">
        <f t="shared" si="76"/>
        <v>Sí</v>
      </c>
      <c r="M1186" t="str">
        <f t="shared" si="77"/>
        <v>Sí</v>
      </c>
      <c r="N1186" t="str">
        <f t="shared" si="78"/>
        <v>No</v>
      </c>
    </row>
    <row r="1187" spans="11:14">
      <c r="K1187" t="str">
        <f t="shared" si="75"/>
        <v/>
      </c>
      <c r="L1187" t="str">
        <f t="shared" si="76"/>
        <v>Sí</v>
      </c>
      <c r="M1187" t="str">
        <f t="shared" si="77"/>
        <v>Sí</v>
      </c>
      <c r="N1187" t="str">
        <f t="shared" si="78"/>
        <v>No</v>
      </c>
    </row>
    <row r="1188" spans="11:14">
      <c r="K1188" t="str">
        <f t="shared" si="75"/>
        <v/>
      </c>
      <c r="L1188" t="str">
        <f t="shared" si="76"/>
        <v>Sí</v>
      </c>
      <c r="M1188" t="str">
        <f t="shared" si="77"/>
        <v>Sí</v>
      </c>
      <c r="N1188" t="str">
        <f t="shared" si="78"/>
        <v>No</v>
      </c>
    </row>
    <row r="1189" spans="11:14">
      <c r="K1189" t="str">
        <f t="shared" si="75"/>
        <v/>
      </c>
      <c r="L1189" t="str">
        <f t="shared" si="76"/>
        <v>Sí</v>
      </c>
      <c r="M1189" t="str">
        <f t="shared" si="77"/>
        <v>Sí</v>
      </c>
      <c r="N1189" t="str">
        <f t="shared" si="78"/>
        <v>No</v>
      </c>
    </row>
    <row r="1190" spans="11:14">
      <c r="K1190" t="str">
        <f t="shared" si="75"/>
        <v/>
      </c>
      <c r="L1190" t="str">
        <f t="shared" si="76"/>
        <v>Sí</v>
      </c>
      <c r="M1190" t="str">
        <f t="shared" si="77"/>
        <v>Sí</v>
      </c>
      <c r="N1190" t="str">
        <f t="shared" si="78"/>
        <v>No</v>
      </c>
    </row>
    <row r="1191" spans="11:14">
      <c r="K1191" t="str">
        <f t="shared" si="75"/>
        <v/>
      </c>
      <c r="L1191" t="str">
        <f t="shared" si="76"/>
        <v>Sí</v>
      </c>
      <c r="M1191" t="str">
        <f t="shared" si="77"/>
        <v>Sí</v>
      </c>
      <c r="N1191" t="str">
        <f t="shared" si="78"/>
        <v>No</v>
      </c>
    </row>
    <row r="1192" spans="11:14">
      <c r="K1192" t="str">
        <f t="shared" si="75"/>
        <v/>
      </c>
      <c r="L1192" t="str">
        <f t="shared" si="76"/>
        <v>Sí</v>
      </c>
      <c r="M1192" t="str">
        <f t="shared" si="77"/>
        <v>Sí</v>
      </c>
      <c r="N1192" t="str">
        <f t="shared" si="78"/>
        <v>No</v>
      </c>
    </row>
    <row r="1193" spans="11:14">
      <c r="K1193" t="str">
        <f t="shared" si="75"/>
        <v/>
      </c>
      <c r="L1193" t="str">
        <f t="shared" si="76"/>
        <v>Sí</v>
      </c>
      <c r="M1193" t="str">
        <f t="shared" si="77"/>
        <v>Sí</v>
      </c>
      <c r="N1193" t="str">
        <f t="shared" si="78"/>
        <v>No</v>
      </c>
    </row>
    <row r="1194" spans="11:14">
      <c r="K1194" t="str">
        <f t="shared" si="75"/>
        <v/>
      </c>
      <c r="L1194" t="str">
        <f t="shared" si="76"/>
        <v>Sí</v>
      </c>
      <c r="M1194" t="str">
        <f t="shared" si="77"/>
        <v>Sí</v>
      </c>
      <c r="N1194" t="str">
        <f t="shared" si="78"/>
        <v>No</v>
      </c>
    </row>
    <row r="1195" spans="11:14">
      <c r="K1195" t="str">
        <f t="shared" si="75"/>
        <v/>
      </c>
      <c r="L1195" t="str">
        <f t="shared" si="76"/>
        <v>Sí</v>
      </c>
      <c r="M1195" t="str">
        <f t="shared" si="77"/>
        <v>Sí</v>
      </c>
      <c r="N1195" t="str">
        <f t="shared" si="78"/>
        <v>No</v>
      </c>
    </row>
    <row r="1196" spans="11:14">
      <c r="K1196" t="str">
        <f t="shared" si="75"/>
        <v/>
      </c>
      <c r="L1196" t="str">
        <f t="shared" si="76"/>
        <v>Sí</v>
      </c>
      <c r="M1196" t="str">
        <f t="shared" si="77"/>
        <v>Sí</v>
      </c>
      <c r="N1196" t="str">
        <f t="shared" si="78"/>
        <v>No</v>
      </c>
    </row>
    <row r="1197" spans="11:14">
      <c r="K1197" t="str">
        <f t="shared" si="75"/>
        <v/>
      </c>
      <c r="L1197" t="str">
        <f t="shared" si="76"/>
        <v>Sí</v>
      </c>
      <c r="M1197" t="str">
        <f t="shared" si="77"/>
        <v>Sí</v>
      </c>
      <c r="N1197" t="str">
        <f t="shared" si="78"/>
        <v>No</v>
      </c>
    </row>
    <row r="1198" spans="11:14">
      <c r="K1198" t="str">
        <f t="shared" si="75"/>
        <v/>
      </c>
      <c r="L1198" t="str">
        <f t="shared" si="76"/>
        <v>Sí</v>
      </c>
      <c r="M1198" t="str">
        <f t="shared" si="77"/>
        <v>Sí</v>
      </c>
      <c r="N1198" t="str">
        <f t="shared" si="78"/>
        <v>No</v>
      </c>
    </row>
    <row r="1199" spans="11:14">
      <c r="K1199" t="str">
        <f t="shared" si="75"/>
        <v/>
      </c>
      <c r="L1199" t="str">
        <f t="shared" si="76"/>
        <v>Sí</v>
      </c>
      <c r="M1199" t="str">
        <f t="shared" si="77"/>
        <v>Sí</v>
      </c>
      <c r="N1199" t="str">
        <f t="shared" si="78"/>
        <v>No</v>
      </c>
    </row>
    <row r="1200" spans="11:14">
      <c r="K1200" t="str">
        <f t="shared" si="75"/>
        <v/>
      </c>
      <c r="L1200" t="str">
        <f t="shared" si="76"/>
        <v>Sí</v>
      </c>
      <c r="M1200" t="str">
        <f t="shared" si="77"/>
        <v>Sí</v>
      </c>
      <c r="N1200" t="str">
        <f t="shared" si="78"/>
        <v>No</v>
      </c>
    </row>
    <row r="1201" spans="11:14">
      <c r="K1201" t="str">
        <f t="shared" si="75"/>
        <v/>
      </c>
      <c r="L1201" t="str">
        <f t="shared" si="76"/>
        <v>Sí</v>
      </c>
      <c r="M1201" t="str">
        <f t="shared" si="77"/>
        <v>Sí</v>
      </c>
      <c r="N1201" t="str">
        <f t="shared" si="78"/>
        <v>No</v>
      </c>
    </row>
    <row r="1202" spans="11:14">
      <c r="K1202" t="str">
        <f t="shared" si="75"/>
        <v/>
      </c>
      <c r="L1202" t="str">
        <f t="shared" si="76"/>
        <v>Sí</v>
      </c>
      <c r="M1202" t="str">
        <f t="shared" si="77"/>
        <v>Sí</v>
      </c>
      <c r="N1202" t="str">
        <f t="shared" si="78"/>
        <v>No</v>
      </c>
    </row>
    <row r="1203" spans="11:14">
      <c r="K1203" t="str">
        <f t="shared" si="75"/>
        <v/>
      </c>
      <c r="L1203" t="str">
        <f t="shared" si="76"/>
        <v>Sí</v>
      </c>
      <c r="M1203" t="str">
        <f t="shared" si="77"/>
        <v>Sí</v>
      </c>
      <c r="N1203" t="str">
        <f t="shared" si="78"/>
        <v>No</v>
      </c>
    </row>
    <row r="1204" spans="11:14">
      <c r="K1204" t="str">
        <f t="shared" si="75"/>
        <v/>
      </c>
      <c r="L1204" t="str">
        <f t="shared" si="76"/>
        <v>Sí</v>
      </c>
      <c r="M1204" t="str">
        <f t="shared" si="77"/>
        <v>Sí</v>
      </c>
      <c r="N1204" t="str">
        <f t="shared" si="78"/>
        <v>No</v>
      </c>
    </row>
    <row r="1205" spans="11:14">
      <c r="K1205" t="str">
        <f t="shared" si="75"/>
        <v/>
      </c>
      <c r="L1205" t="str">
        <f t="shared" si="76"/>
        <v>Sí</v>
      </c>
      <c r="M1205" t="str">
        <f t="shared" si="77"/>
        <v>Sí</v>
      </c>
      <c r="N1205" t="str">
        <f t="shared" si="78"/>
        <v>No</v>
      </c>
    </row>
    <row r="1206" spans="11:14">
      <c r="K1206" t="str">
        <f t="shared" si="75"/>
        <v/>
      </c>
      <c r="L1206" t="str">
        <f t="shared" si="76"/>
        <v>Sí</v>
      </c>
      <c r="M1206" t="str">
        <f t="shared" si="77"/>
        <v>Sí</v>
      </c>
      <c r="N1206" t="str">
        <f t="shared" si="78"/>
        <v>No</v>
      </c>
    </row>
    <row r="1207" spans="11:14">
      <c r="K1207" t="str">
        <f t="shared" si="75"/>
        <v/>
      </c>
      <c r="L1207" t="str">
        <f t="shared" si="76"/>
        <v>Sí</v>
      </c>
      <c r="M1207" t="str">
        <f t="shared" si="77"/>
        <v>Sí</v>
      </c>
      <c r="N1207" t="str">
        <f t="shared" si="78"/>
        <v>No</v>
      </c>
    </row>
    <row r="1208" spans="11:14">
      <c r="K1208" t="str">
        <f t="shared" si="75"/>
        <v/>
      </c>
      <c r="L1208" t="str">
        <f t="shared" si="76"/>
        <v>Sí</v>
      </c>
      <c r="M1208" t="str">
        <f t="shared" si="77"/>
        <v>Sí</v>
      </c>
      <c r="N1208" t="str">
        <f t="shared" si="78"/>
        <v>No</v>
      </c>
    </row>
    <row r="1209" spans="11:14">
      <c r="K1209" t="str">
        <f t="shared" si="75"/>
        <v/>
      </c>
      <c r="L1209" t="str">
        <f t="shared" si="76"/>
        <v>Sí</v>
      </c>
      <c r="M1209" t="str">
        <f t="shared" si="77"/>
        <v>Sí</v>
      </c>
      <c r="N1209" t="str">
        <f t="shared" si="78"/>
        <v>No</v>
      </c>
    </row>
    <row r="1210" spans="11:14">
      <c r="K1210" t="str">
        <f t="shared" si="75"/>
        <v/>
      </c>
      <c r="L1210" t="str">
        <f t="shared" si="76"/>
        <v>Sí</v>
      </c>
      <c r="M1210" t="str">
        <f t="shared" si="77"/>
        <v>Sí</v>
      </c>
      <c r="N1210" t="str">
        <f t="shared" si="78"/>
        <v>No</v>
      </c>
    </row>
    <row r="1211" spans="11:14">
      <c r="K1211" t="str">
        <f t="shared" si="75"/>
        <v/>
      </c>
      <c r="L1211" t="str">
        <f t="shared" si="76"/>
        <v>Sí</v>
      </c>
      <c r="M1211" t="str">
        <f t="shared" si="77"/>
        <v>Sí</v>
      </c>
      <c r="N1211" t="str">
        <f t="shared" si="78"/>
        <v>No</v>
      </c>
    </row>
    <row r="1212" spans="11:14">
      <c r="K1212" t="str">
        <f t="shared" si="75"/>
        <v/>
      </c>
      <c r="L1212" t="str">
        <f t="shared" si="76"/>
        <v>Sí</v>
      </c>
      <c r="M1212" t="str">
        <f t="shared" si="77"/>
        <v>Sí</v>
      </c>
      <c r="N1212" t="str">
        <f t="shared" si="78"/>
        <v>No</v>
      </c>
    </row>
    <row r="1213" spans="11:14">
      <c r="K1213" t="str">
        <f t="shared" si="75"/>
        <v/>
      </c>
      <c r="L1213" t="str">
        <f t="shared" si="76"/>
        <v>Sí</v>
      </c>
      <c r="M1213" t="str">
        <f t="shared" si="77"/>
        <v>Sí</v>
      </c>
      <c r="N1213" t="str">
        <f t="shared" si="78"/>
        <v>No</v>
      </c>
    </row>
    <row r="1214" spans="11:14">
      <c r="K1214" t="str">
        <f t="shared" si="75"/>
        <v/>
      </c>
      <c r="L1214" t="str">
        <f t="shared" si="76"/>
        <v>Sí</v>
      </c>
      <c r="M1214" t="str">
        <f t="shared" si="77"/>
        <v>Sí</v>
      </c>
      <c r="N1214" t="str">
        <f t="shared" si="78"/>
        <v>No</v>
      </c>
    </row>
    <row r="1215" spans="11:14">
      <c r="K1215" t="str">
        <f t="shared" si="75"/>
        <v/>
      </c>
      <c r="L1215" t="str">
        <f t="shared" si="76"/>
        <v>Sí</v>
      </c>
      <c r="M1215" t="str">
        <f t="shared" si="77"/>
        <v>Sí</v>
      </c>
      <c r="N1215" t="str">
        <f t="shared" si="78"/>
        <v>No</v>
      </c>
    </row>
    <row r="1216" spans="11:14">
      <c r="K1216" t="str">
        <f t="shared" si="75"/>
        <v/>
      </c>
      <c r="L1216" t="str">
        <f t="shared" si="76"/>
        <v>Sí</v>
      </c>
      <c r="M1216" t="str">
        <f t="shared" si="77"/>
        <v>Sí</v>
      </c>
      <c r="N1216" t="str">
        <f t="shared" si="78"/>
        <v>No</v>
      </c>
    </row>
    <row r="1217" spans="11:14">
      <c r="K1217" t="str">
        <f t="shared" si="75"/>
        <v/>
      </c>
      <c r="L1217" t="str">
        <f t="shared" si="76"/>
        <v>Sí</v>
      </c>
      <c r="M1217" t="str">
        <f t="shared" si="77"/>
        <v>Sí</v>
      </c>
      <c r="N1217" t="str">
        <f t="shared" si="78"/>
        <v>No</v>
      </c>
    </row>
    <row r="1218" spans="11:14">
      <c r="K1218" t="str">
        <f t="shared" si="75"/>
        <v/>
      </c>
      <c r="L1218" t="str">
        <f t="shared" si="76"/>
        <v>Sí</v>
      </c>
      <c r="M1218" t="str">
        <f t="shared" si="77"/>
        <v>Sí</v>
      </c>
      <c r="N1218" t="str">
        <f t="shared" si="78"/>
        <v>No</v>
      </c>
    </row>
    <row r="1219" spans="11:14">
      <c r="K1219" t="str">
        <f t="shared" si="75"/>
        <v/>
      </c>
      <c r="L1219" t="str">
        <f t="shared" si="76"/>
        <v>Sí</v>
      </c>
      <c r="M1219" t="str">
        <f t="shared" si="77"/>
        <v>Sí</v>
      </c>
      <c r="N1219" t="str">
        <f t="shared" si="78"/>
        <v>No</v>
      </c>
    </row>
    <row r="1220" spans="11:14">
      <c r="K1220" t="str">
        <f t="shared" ref="K1220:K1228" si="79">IF(J1220="","",ROUND(J1220/(1+I1220/100),2))</f>
        <v/>
      </c>
      <c r="L1220" t="str">
        <f t="shared" ref="L1220:L1283" si="80">IF(A1220="","Sí","No")</f>
        <v>Sí</v>
      </c>
      <c r="M1220" t="str">
        <f t="shared" ref="M1220:M1283" si="81">IF(B1220="","Sí","No")</f>
        <v>Sí</v>
      </c>
      <c r="N1220" t="str">
        <f t="shared" ref="N1220:N1283" si="82">IF(B1220="","No","Sí")</f>
        <v>No</v>
      </c>
    </row>
    <row r="1221" spans="11:14">
      <c r="K1221" t="str">
        <f t="shared" si="79"/>
        <v/>
      </c>
      <c r="L1221" t="str">
        <f t="shared" si="80"/>
        <v>Sí</v>
      </c>
      <c r="M1221" t="str">
        <f t="shared" si="81"/>
        <v>Sí</v>
      </c>
      <c r="N1221" t="str">
        <f t="shared" si="82"/>
        <v>No</v>
      </c>
    </row>
    <row r="1222" spans="11:14">
      <c r="K1222" t="str">
        <f t="shared" si="79"/>
        <v/>
      </c>
      <c r="L1222" t="str">
        <f t="shared" si="80"/>
        <v>Sí</v>
      </c>
      <c r="M1222" t="str">
        <f t="shared" si="81"/>
        <v>Sí</v>
      </c>
      <c r="N1222" t="str">
        <f t="shared" si="82"/>
        <v>No</v>
      </c>
    </row>
    <row r="1223" spans="11:14">
      <c r="K1223" t="str">
        <f t="shared" si="79"/>
        <v/>
      </c>
      <c r="L1223" t="str">
        <f t="shared" si="80"/>
        <v>Sí</v>
      </c>
      <c r="M1223" t="str">
        <f t="shared" si="81"/>
        <v>Sí</v>
      </c>
      <c r="N1223" t="str">
        <f t="shared" si="82"/>
        <v>No</v>
      </c>
    </row>
    <row r="1224" spans="11:14">
      <c r="K1224" t="str">
        <f t="shared" si="79"/>
        <v/>
      </c>
      <c r="L1224" t="str">
        <f t="shared" si="80"/>
        <v>Sí</v>
      </c>
      <c r="M1224" t="str">
        <f t="shared" si="81"/>
        <v>Sí</v>
      </c>
      <c r="N1224" t="str">
        <f t="shared" si="82"/>
        <v>No</v>
      </c>
    </row>
    <row r="1225" spans="11:14">
      <c r="K1225" t="str">
        <f t="shared" si="79"/>
        <v/>
      </c>
      <c r="L1225" t="str">
        <f t="shared" si="80"/>
        <v>Sí</v>
      </c>
      <c r="M1225" t="str">
        <f t="shared" si="81"/>
        <v>Sí</v>
      </c>
      <c r="N1225" t="str">
        <f t="shared" si="82"/>
        <v>No</v>
      </c>
    </row>
    <row r="1226" spans="11:14">
      <c r="K1226" t="str">
        <f t="shared" si="79"/>
        <v/>
      </c>
      <c r="L1226" t="str">
        <f t="shared" si="80"/>
        <v>Sí</v>
      </c>
      <c r="M1226" t="str">
        <f t="shared" si="81"/>
        <v>Sí</v>
      </c>
      <c r="N1226" t="str">
        <f t="shared" si="82"/>
        <v>No</v>
      </c>
    </row>
    <row r="1227" spans="11:14">
      <c r="K1227" t="str">
        <f t="shared" si="79"/>
        <v/>
      </c>
      <c r="L1227" t="str">
        <f t="shared" si="80"/>
        <v>Sí</v>
      </c>
      <c r="M1227" t="str">
        <f t="shared" si="81"/>
        <v>Sí</v>
      </c>
      <c r="N1227" t="str">
        <f t="shared" si="82"/>
        <v>No</v>
      </c>
    </row>
    <row r="1228" spans="11:14">
      <c r="K1228" t="str">
        <f t="shared" si="79"/>
        <v/>
      </c>
      <c r="L1228" t="str">
        <f t="shared" si="80"/>
        <v>Sí</v>
      </c>
      <c r="M1228" t="str">
        <f t="shared" si="81"/>
        <v>Sí</v>
      </c>
      <c r="N1228" t="str">
        <f t="shared" si="82"/>
        <v>No</v>
      </c>
    </row>
    <row r="1229" spans="11:14">
      <c r="K1229" t="str">
        <f t="shared" ref="K1229:K1283" si="83">IF(J1229="","",ROUND(J1229/1.15,2))</f>
        <v/>
      </c>
      <c r="L1229" t="str">
        <f t="shared" si="80"/>
        <v>Sí</v>
      </c>
      <c r="M1229" t="str">
        <f t="shared" si="81"/>
        <v>Sí</v>
      </c>
      <c r="N1229" t="str">
        <f t="shared" si="82"/>
        <v>No</v>
      </c>
    </row>
    <row r="1230" spans="11:14">
      <c r="K1230" t="str">
        <f t="shared" si="83"/>
        <v/>
      </c>
      <c r="L1230" t="str">
        <f t="shared" si="80"/>
        <v>Sí</v>
      </c>
      <c r="M1230" t="str">
        <f t="shared" si="81"/>
        <v>Sí</v>
      </c>
      <c r="N1230" t="str">
        <f t="shared" si="82"/>
        <v>No</v>
      </c>
    </row>
    <row r="1231" spans="11:14">
      <c r="K1231" t="str">
        <f t="shared" si="83"/>
        <v/>
      </c>
      <c r="L1231" t="str">
        <f t="shared" si="80"/>
        <v>Sí</v>
      </c>
      <c r="M1231" t="str">
        <f t="shared" si="81"/>
        <v>Sí</v>
      </c>
      <c r="N1231" t="str">
        <f t="shared" si="82"/>
        <v>No</v>
      </c>
    </row>
    <row r="1232" spans="11:14">
      <c r="K1232" t="str">
        <f t="shared" si="83"/>
        <v/>
      </c>
      <c r="L1232" t="str">
        <f t="shared" si="80"/>
        <v>Sí</v>
      </c>
      <c r="M1232" t="str">
        <f t="shared" si="81"/>
        <v>Sí</v>
      </c>
      <c r="N1232" t="str">
        <f t="shared" si="82"/>
        <v>No</v>
      </c>
    </row>
    <row r="1233" spans="11:14">
      <c r="K1233" t="str">
        <f t="shared" si="83"/>
        <v/>
      </c>
      <c r="L1233" t="str">
        <f t="shared" si="80"/>
        <v>Sí</v>
      </c>
      <c r="M1233" t="str">
        <f t="shared" si="81"/>
        <v>Sí</v>
      </c>
      <c r="N1233" t="str">
        <f t="shared" si="82"/>
        <v>No</v>
      </c>
    </row>
    <row r="1234" spans="11:14">
      <c r="K1234" t="str">
        <f t="shared" si="83"/>
        <v/>
      </c>
      <c r="L1234" t="str">
        <f t="shared" si="80"/>
        <v>Sí</v>
      </c>
      <c r="M1234" t="str">
        <f t="shared" si="81"/>
        <v>Sí</v>
      </c>
      <c r="N1234" t="str">
        <f t="shared" si="82"/>
        <v>No</v>
      </c>
    </row>
    <row r="1235" spans="11:14">
      <c r="K1235" t="str">
        <f t="shared" si="83"/>
        <v/>
      </c>
      <c r="L1235" t="str">
        <f t="shared" si="80"/>
        <v>Sí</v>
      </c>
      <c r="M1235" t="str">
        <f t="shared" si="81"/>
        <v>Sí</v>
      </c>
      <c r="N1235" t="str">
        <f t="shared" si="82"/>
        <v>No</v>
      </c>
    </row>
    <row r="1236" spans="11:14">
      <c r="K1236" t="str">
        <f t="shared" si="83"/>
        <v/>
      </c>
      <c r="L1236" t="str">
        <f t="shared" si="80"/>
        <v>Sí</v>
      </c>
      <c r="M1236" t="str">
        <f t="shared" si="81"/>
        <v>Sí</v>
      </c>
      <c r="N1236" t="str">
        <f t="shared" si="82"/>
        <v>No</v>
      </c>
    </row>
    <row r="1237" spans="11:14">
      <c r="K1237" t="str">
        <f t="shared" si="83"/>
        <v/>
      </c>
      <c r="L1237" t="str">
        <f t="shared" si="80"/>
        <v>Sí</v>
      </c>
      <c r="M1237" t="str">
        <f t="shared" si="81"/>
        <v>Sí</v>
      </c>
      <c r="N1237" t="str">
        <f t="shared" si="82"/>
        <v>No</v>
      </c>
    </row>
    <row r="1238" spans="11:14">
      <c r="K1238" t="str">
        <f t="shared" si="83"/>
        <v/>
      </c>
      <c r="L1238" t="str">
        <f t="shared" si="80"/>
        <v>Sí</v>
      </c>
      <c r="M1238" t="str">
        <f t="shared" si="81"/>
        <v>Sí</v>
      </c>
      <c r="N1238" t="str">
        <f t="shared" si="82"/>
        <v>No</v>
      </c>
    </row>
    <row r="1239" spans="11:14">
      <c r="K1239" t="str">
        <f t="shared" si="83"/>
        <v/>
      </c>
      <c r="L1239" t="str">
        <f t="shared" si="80"/>
        <v>Sí</v>
      </c>
      <c r="M1239" t="str">
        <f t="shared" si="81"/>
        <v>Sí</v>
      </c>
      <c r="N1239" t="str">
        <f t="shared" si="82"/>
        <v>No</v>
      </c>
    </row>
    <row r="1240" spans="11:14">
      <c r="K1240" t="str">
        <f t="shared" si="83"/>
        <v/>
      </c>
      <c r="L1240" t="str">
        <f t="shared" si="80"/>
        <v>Sí</v>
      </c>
      <c r="M1240" t="str">
        <f t="shared" si="81"/>
        <v>Sí</v>
      </c>
      <c r="N1240" t="str">
        <f t="shared" si="82"/>
        <v>No</v>
      </c>
    </row>
    <row r="1241" spans="11:14">
      <c r="K1241" t="str">
        <f t="shared" si="83"/>
        <v/>
      </c>
      <c r="L1241" t="str">
        <f t="shared" si="80"/>
        <v>Sí</v>
      </c>
      <c r="M1241" t="str">
        <f t="shared" si="81"/>
        <v>Sí</v>
      </c>
      <c r="N1241" t="str">
        <f t="shared" si="82"/>
        <v>No</v>
      </c>
    </row>
    <row r="1242" spans="11:14">
      <c r="K1242" t="str">
        <f t="shared" si="83"/>
        <v/>
      </c>
      <c r="L1242" t="str">
        <f t="shared" si="80"/>
        <v>Sí</v>
      </c>
      <c r="M1242" t="str">
        <f t="shared" si="81"/>
        <v>Sí</v>
      </c>
      <c r="N1242" t="str">
        <f t="shared" si="82"/>
        <v>No</v>
      </c>
    </row>
    <row r="1243" spans="11:14">
      <c r="K1243" t="str">
        <f t="shared" si="83"/>
        <v/>
      </c>
      <c r="L1243" t="str">
        <f t="shared" si="80"/>
        <v>Sí</v>
      </c>
      <c r="M1243" t="str">
        <f t="shared" si="81"/>
        <v>Sí</v>
      </c>
      <c r="N1243" t="str">
        <f t="shared" si="82"/>
        <v>No</v>
      </c>
    </row>
    <row r="1244" spans="11:14">
      <c r="K1244" t="str">
        <f t="shared" si="83"/>
        <v/>
      </c>
      <c r="L1244" t="str">
        <f t="shared" si="80"/>
        <v>Sí</v>
      </c>
      <c r="M1244" t="str">
        <f t="shared" si="81"/>
        <v>Sí</v>
      </c>
      <c r="N1244" t="str">
        <f t="shared" si="82"/>
        <v>No</v>
      </c>
    </row>
    <row r="1245" spans="11:14">
      <c r="K1245" t="str">
        <f t="shared" si="83"/>
        <v/>
      </c>
      <c r="L1245" t="str">
        <f t="shared" si="80"/>
        <v>Sí</v>
      </c>
      <c r="M1245" t="str">
        <f t="shared" si="81"/>
        <v>Sí</v>
      </c>
      <c r="N1245" t="str">
        <f t="shared" si="82"/>
        <v>No</v>
      </c>
    </row>
    <row r="1246" spans="11:14">
      <c r="K1246" t="str">
        <f t="shared" si="83"/>
        <v/>
      </c>
      <c r="L1246" t="str">
        <f t="shared" si="80"/>
        <v>Sí</v>
      </c>
      <c r="M1246" t="str">
        <f t="shared" si="81"/>
        <v>Sí</v>
      </c>
      <c r="N1246" t="str">
        <f t="shared" si="82"/>
        <v>No</v>
      </c>
    </row>
    <row r="1247" spans="11:14">
      <c r="K1247" t="str">
        <f t="shared" si="83"/>
        <v/>
      </c>
      <c r="L1247" t="str">
        <f t="shared" si="80"/>
        <v>Sí</v>
      </c>
      <c r="M1247" t="str">
        <f t="shared" si="81"/>
        <v>Sí</v>
      </c>
      <c r="N1247" t="str">
        <f t="shared" si="82"/>
        <v>No</v>
      </c>
    </row>
    <row r="1248" spans="11:14">
      <c r="K1248" t="str">
        <f t="shared" si="83"/>
        <v/>
      </c>
      <c r="L1248" t="str">
        <f t="shared" si="80"/>
        <v>Sí</v>
      </c>
      <c r="M1248" t="str">
        <f t="shared" si="81"/>
        <v>Sí</v>
      </c>
      <c r="N1248" t="str">
        <f t="shared" si="82"/>
        <v>No</v>
      </c>
    </row>
    <row r="1249" spans="11:14">
      <c r="K1249" t="str">
        <f t="shared" si="83"/>
        <v/>
      </c>
      <c r="L1249" t="str">
        <f t="shared" si="80"/>
        <v>Sí</v>
      </c>
      <c r="M1249" t="str">
        <f t="shared" si="81"/>
        <v>Sí</v>
      </c>
      <c r="N1249" t="str">
        <f t="shared" si="82"/>
        <v>No</v>
      </c>
    </row>
    <row r="1250" spans="11:14">
      <c r="K1250" t="str">
        <f t="shared" si="83"/>
        <v/>
      </c>
      <c r="L1250" t="str">
        <f t="shared" si="80"/>
        <v>Sí</v>
      </c>
      <c r="M1250" t="str">
        <f t="shared" si="81"/>
        <v>Sí</v>
      </c>
      <c r="N1250" t="str">
        <f t="shared" si="82"/>
        <v>No</v>
      </c>
    </row>
    <row r="1251" spans="11:14">
      <c r="K1251" t="str">
        <f t="shared" si="83"/>
        <v/>
      </c>
      <c r="L1251" t="str">
        <f t="shared" si="80"/>
        <v>Sí</v>
      </c>
      <c r="M1251" t="str">
        <f t="shared" si="81"/>
        <v>Sí</v>
      </c>
      <c r="N1251" t="str">
        <f t="shared" si="82"/>
        <v>No</v>
      </c>
    </row>
    <row r="1252" spans="11:14">
      <c r="K1252" t="str">
        <f t="shared" si="83"/>
        <v/>
      </c>
      <c r="L1252" t="str">
        <f t="shared" si="80"/>
        <v>Sí</v>
      </c>
      <c r="M1252" t="str">
        <f t="shared" si="81"/>
        <v>Sí</v>
      </c>
      <c r="N1252" t="str">
        <f t="shared" si="82"/>
        <v>No</v>
      </c>
    </row>
    <row r="1253" spans="11:14">
      <c r="K1253" t="str">
        <f t="shared" si="83"/>
        <v/>
      </c>
      <c r="L1253" t="str">
        <f t="shared" si="80"/>
        <v>Sí</v>
      </c>
      <c r="M1253" t="str">
        <f t="shared" si="81"/>
        <v>Sí</v>
      </c>
      <c r="N1253" t="str">
        <f t="shared" si="82"/>
        <v>No</v>
      </c>
    </row>
    <row r="1254" spans="11:14">
      <c r="K1254" t="str">
        <f t="shared" si="83"/>
        <v/>
      </c>
      <c r="L1254" t="str">
        <f t="shared" si="80"/>
        <v>Sí</v>
      </c>
      <c r="M1254" t="str">
        <f t="shared" si="81"/>
        <v>Sí</v>
      </c>
      <c r="N1254" t="str">
        <f t="shared" si="82"/>
        <v>No</v>
      </c>
    </row>
    <row r="1255" spans="11:14">
      <c r="K1255" t="str">
        <f t="shared" si="83"/>
        <v/>
      </c>
      <c r="L1255" t="str">
        <f t="shared" si="80"/>
        <v>Sí</v>
      </c>
      <c r="M1255" t="str">
        <f t="shared" si="81"/>
        <v>Sí</v>
      </c>
      <c r="N1255" t="str">
        <f t="shared" si="82"/>
        <v>No</v>
      </c>
    </row>
    <row r="1256" spans="11:14">
      <c r="K1256" t="str">
        <f t="shared" si="83"/>
        <v/>
      </c>
      <c r="L1256" t="str">
        <f t="shared" si="80"/>
        <v>Sí</v>
      </c>
      <c r="M1256" t="str">
        <f t="shared" si="81"/>
        <v>Sí</v>
      </c>
      <c r="N1256" t="str">
        <f t="shared" si="82"/>
        <v>No</v>
      </c>
    </row>
    <row r="1257" spans="11:14">
      <c r="K1257" t="str">
        <f t="shared" si="83"/>
        <v/>
      </c>
      <c r="L1257" t="str">
        <f t="shared" si="80"/>
        <v>Sí</v>
      </c>
      <c r="M1257" t="str">
        <f t="shared" si="81"/>
        <v>Sí</v>
      </c>
      <c r="N1257" t="str">
        <f t="shared" si="82"/>
        <v>No</v>
      </c>
    </row>
    <row r="1258" spans="11:14">
      <c r="K1258" t="str">
        <f t="shared" si="83"/>
        <v/>
      </c>
      <c r="L1258" t="str">
        <f t="shared" si="80"/>
        <v>Sí</v>
      </c>
      <c r="M1258" t="str">
        <f t="shared" si="81"/>
        <v>Sí</v>
      </c>
      <c r="N1258" t="str">
        <f t="shared" si="82"/>
        <v>No</v>
      </c>
    </row>
    <row r="1259" spans="11:14">
      <c r="K1259" t="str">
        <f t="shared" si="83"/>
        <v/>
      </c>
      <c r="L1259" t="str">
        <f t="shared" si="80"/>
        <v>Sí</v>
      </c>
      <c r="M1259" t="str">
        <f t="shared" si="81"/>
        <v>Sí</v>
      </c>
      <c r="N1259" t="str">
        <f t="shared" si="82"/>
        <v>No</v>
      </c>
    </row>
    <row r="1260" spans="11:14">
      <c r="K1260" t="str">
        <f t="shared" si="83"/>
        <v/>
      </c>
      <c r="L1260" t="str">
        <f t="shared" si="80"/>
        <v>Sí</v>
      </c>
      <c r="M1260" t="str">
        <f t="shared" si="81"/>
        <v>Sí</v>
      </c>
      <c r="N1260" t="str">
        <f t="shared" si="82"/>
        <v>No</v>
      </c>
    </row>
    <row r="1261" spans="11:14">
      <c r="K1261" t="str">
        <f t="shared" si="83"/>
        <v/>
      </c>
      <c r="L1261" t="str">
        <f t="shared" si="80"/>
        <v>Sí</v>
      </c>
      <c r="M1261" t="str">
        <f t="shared" si="81"/>
        <v>Sí</v>
      </c>
      <c r="N1261" t="str">
        <f t="shared" si="82"/>
        <v>No</v>
      </c>
    </row>
    <row r="1262" spans="11:14">
      <c r="K1262" t="str">
        <f t="shared" si="83"/>
        <v/>
      </c>
      <c r="L1262" t="str">
        <f t="shared" si="80"/>
        <v>Sí</v>
      </c>
      <c r="M1262" t="str">
        <f t="shared" si="81"/>
        <v>Sí</v>
      </c>
      <c r="N1262" t="str">
        <f t="shared" si="82"/>
        <v>No</v>
      </c>
    </row>
    <row r="1263" spans="11:14">
      <c r="K1263" t="str">
        <f t="shared" si="83"/>
        <v/>
      </c>
      <c r="L1263" t="str">
        <f t="shared" si="80"/>
        <v>Sí</v>
      </c>
      <c r="M1263" t="str">
        <f t="shared" si="81"/>
        <v>Sí</v>
      </c>
      <c r="N1263" t="str">
        <f t="shared" si="82"/>
        <v>No</v>
      </c>
    </row>
    <row r="1264" spans="11:14">
      <c r="K1264" t="str">
        <f t="shared" si="83"/>
        <v/>
      </c>
      <c r="L1264" t="str">
        <f t="shared" si="80"/>
        <v>Sí</v>
      </c>
      <c r="M1264" t="str">
        <f t="shared" si="81"/>
        <v>Sí</v>
      </c>
      <c r="N1264" t="str">
        <f t="shared" si="82"/>
        <v>No</v>
      </c>
    </row>
    <row r="1265" spans="11:14">
      <c r="K1265" t="str">
        <f t="shared" si="83"/>
        <v/>
      </c>
      <c r="L1265" t="str">
        <f t="shared" si="80"/>
        <v>Sí</v>
      </c>
      <c r="M1265" t="str">
        <f t="shared" si="81"/>
        <v>Sí</v>
      </c>
      <c r="N1265" t="str">
        <f t="shared" si="82"/>
        <v>No</v>
      </c>
    </row>
    <row r="1266" spans="11:14">
      <c r="K1266" t="str">
        <f t="shared" si="83"/>
        <v/>
      </c>
      <c r="L1266" t="str">
        <f t="shared" si="80"/>
        <v>Sí</v>
      </c>
      <c r="M1266" t="str">
        <f t="shared" si="81"/>
        <v>Sí</v>
      </c>
      <c r="N1266" t="str">
        <f t="shared" si="82"/>
        <v>No</v>
      </c>
    </row>
    <row r="1267" spans="11:14">
      <c r="K1267" t="str">
        <f t="shared" si="83"/>
        <v/>
      </c>
      <c r="L1267" t="str">
        <f t="shared" si="80"/>
        <v>Sí</v>
      </c>
      <c r="M1267" t="str">
        <f t="shared" si="81"/>
        <v>Sí</v>
      </c>
      <c r="N1267" t="str">
        <f t="shared" si="82"/>
        <v>No</v>
      </c>
    </row>
    <row r="1268" spans="11:14">
      <c r="K1268" t="str">
        <f t="shared" si="83"/>
        <v/>
      </c>
      <c r="L1268" t="str">
        <f t="shared" si="80"/>
        <v>Sí</v>
      </c>
      <c r="M1268" t="str">
        <f t="shared" si="81"/>
        <v>Sí</v>
      </c>
      <c r="N1268" t="str">
        <f t="shared" si="82"/>
        <v>No</v>
      </c>
    </row>
    <row r="1269" spans="11:14">
      <c r="K1269" t="str">
        <f t="shared" si="83"/>
        <v/>
      </c>
      <c r="L1269" t="str">
        <f t="shared" si="80"/>
        <v>Sí</v>
      </c>
      <c r="M1269" t="str">
        <f t="shared" si="81"/>
        <v>Sí</v>
      </c>
      <c r="N1269" t="str">
        <f t="shared" si="82"/>
        <v>No</v>
      </c>
    </row>
    <row r="1270" spans="11:14">
      <c r="K1270" t="str">
        <f t="shared" si="83"/>
        <v/>
      </c>
      <c r="L1270" t="str">
        <f t="shared" si="80"/>
        <v>Sí</v>
      </c>
      <c r="M1270" t="str">
        <f t="shared" si="81"/>
        <v>Sí</v>
      </c>
      <c r="N1270" t="str">
        <f t="shared" si="82"/>
        <v>No</v>
      </c>
    </row>
    <row r="1271" spans="11:14">
      <c r="K1271" t="str">
        <f t="shared" si="83"/>
        <v/>
      </c>
      <c r="L1271" t="str">
        <f t="shared" si="80"/>
        <v>Sí</v>
      </c>
      <c r="M1271" t="str">
        <f t="shared" si="81"/>
        <v>Sí</v>
      </c>
      <c r="N1271" t="str">
        <f t="shared" si="82"/>
        <v>No</v>
      </c>
    </row>
    <row r="1272" spans="11:14">
      <c r="K1272" t="str">
        <f t="shared" si="83"/>
        <v/>
      </c>
      <c r="L1272" t="str">
        <f t="shared" si="80"/>
        <v>Sí</v>
      </c>
      <c r="M1272" t="str">
        <f t="shared" si="81"/>
        <v>Sí</v>
      </c>
      <c r="N1272" t="str">
        <f t="shared" si="82"/>
        <v>No</v>
      </c>
    </row>
    <row r="1273" spans="11:14">
      <c r="K1273" t="str">
        <f t="shared" si="83"/>
        <v/>
      </c>
      <c r="L1273" t="str">
        <f t="shared" si="80"/>
        <v>Sí</v>
      </c>
      <c r="M1273" t="str">
        <f t="shared" si="81"/>
        <v>Sí</v>
      </c>
      <c r="N1273" t="str">
        <f t="shared" si="82"/>
        <v>No</v>
      </c>
    </row>
    <row r="1274" spans="11:14">
      <c r="K1274" t="str">
        <f t="shared" si="83"/>
        <v/>
      </c>
      <c r="L1274" t="str">
        <f t="shared" si="80"/>
        <v>Sí</v>
      </c>
      <c r="M1274" t="str">
        <f t="shared" si="81"/>
        <v>Sí</v>
      </c>
      <c r="N1274" t="str">
        <f t="shared" si="82"/>
        <v>No</v>
      </c>
    </row>
    <row r="1275" spans="11:14">
      <c r="K1275" t="str">
        <f t="shared" si="83"/>
        <v/>
      </c>
      <c r="L1275" t="str">
        <f t="shared" si="80"/>
        <v>Sí</v>
      </c>
      <c r="M1275" t="str">
        <f t="shared" si="81"/>
        <v>Sí</v>
      </c>
      <c r="N1275" t="str">
        <f t="shared" si="82"/>
        <v>No</v>
      </c>
    </row>
    <row r="1276" spans="11:14">
      <c r="K1276" t="str">
        <f t="shared" si="83"/>
        <v/>
      </c>
      <c r="L1276" t="str">
        <f t="shared" si="80"/>
        <v>Sí</v>
      </c>
      <c r="M1276" t="str">
        <f t="shared" si="81"/>
        <v>Sí</v>
      </c>
      <c r="N1276" t="str">
        <f t="shared" si="82"/>
        <v>No</v>
      </c>
    </row>
    <row r="1277" spans="11:14">
      <c r="K1277" t="str">
        <f t="shared" si="83"/>
        <v/>
      </c>
      <c r="L1277" t="str">
        <f t="shared" si="80"/>
        <v>Sí</v>
      </c>
      <c r="M1277" t="str">
        <f t="shared" si="81"/>
        <v>Sí</v>
      </c>
      <c r="N1277" t="str">
        <f t="shared" si="82"/>
        <v>No</v>
      </c>
    </row>
    <row r="1278" spans="11:14">
      <c r="K1278" t="str">
        <f t="shared" si="83"/>
        <v/>
      </c>
      <c r="L1278" t="str">
        <f t="shared" si="80"/>
        <v>Sí</v>
      </c>
      <c r="M1278" t="str">
        <f t="shared" si="81"/>
        <v>Sí</v>
      </c>
      <c r="N1278" t="str">
        <f t="shared" si="82"/>
        <v>No</v>
      </c>
    </row>
    <row r="1279" spans="11:14">
      <c r="K1279" t="str">
        <f t="shared" si="83"/>
        <v/>
      </c>
      <c r="L1279" t="str">
        <f t="shared" si="80"/>
        <v>Sí</v>
      </c>
      <c r="M1279" t="str">
        <f t="shared" si="81"/>
        <v>Sí</v>
      </c>
      <c r="N1279" t="str">
        <f t="shared" si="82"/>
        <v>No</v>
      </c>
    </row>
    <row r="1280" spans="11:14">
      <c r="K1280" t="str">
        <f t="shared" si="83"/>
        <v/>
      </c>
      <c r="L1280" t="str">
        <f t="shared" si="80"/>
        <v>Sí</v>
      </c>
      <c r="M1280" t="str">
        <f t="shared" si="81"/>
        <v>Sí</v>
      </c>
      <c r="N1280" t="str">
        <f t="shared" si="82"/>
        <v>No</v>
      </c>
    </row>
    <row r="1281" spans="11:14">
      <c r="K1281" t="str">
        <f t="shared" si="83"/>
        <v/>
      </c>
      <c r="L1281" t="str">
        <f t="shared" si="80"/>
        <v>Sí</v>
      </c>
      <c r="M1281" t="str">
        <f t="shared" si="81"/>
        <v>Sí</v>
      </c>
      <c r="N1281" t="str">
        <f t="shared" si="82"/>
        <v>No</v>
      </c>
    </row>
    <row r="1282" spans="11:14">
      <c r="K1282" t="str">
        <f t="shared" si="83"/>
        <v/>
      </c>
      <c r="L1282" t="str">
        <f t="shared" si="80"/>
        <v>Sí</v>
      </c>
      <c r="M1282" t="str">
        <f t="shared" si="81"/>
        <v>Sí</v>
      </c>
      <c r="N1282" t="str">
        <f t="shared" si="82"/>
        <v>No</v>
      </c>
    </row>
    <row r="1283" spans="11:14">
      <c r="K1283" t="str">
        <f t="shared" si="83"/>
        <v/>
      </c>
      <c r="L1283" t="str">
        <f t="shared" si="80"/>
        <v>Sí</v>
      </c>
      <c r="M1283" t="str">
        <f t="shared" si="81"/>
        <v>Sí</v>
      </c>
      <c r="N1283" t="str">
        <f t="shared" si="82"/>
        <v>No</v>
      </c>
    </row>
    <row r="1284" spans="11:14">
      <c r="K1284" t="str">
        <f t="shared" ref="K1284:K1347" si="84">IF(J1284="","",ROUND(J1284/1.15,2))</f>
        <v/>
      </c>
      <c r="L1284" t="str">
        <f t="shared" ref="L1284:L1347" si="85">IF(A1284="","Sí","No")</f>
        <v>Sí</v>
      </c>
      <c r="M1284" t="str">
        <f t="shared" ref="M1284:M1347" si="86">IF(B1284="","Sí","No")</f>
        <v>Sí</v>
      </c>
      <c r="N1284" t="str">
        <f t="shared" ref="N1284:N1347" si="87">IF(B1284="","No","Sí")</f>
        <v>No</v>
      </c>
    </row>
    <row r="1285" spans="11:14">
      <c r="K1285" t="str">
        <f t="shared" si="84"/>
        <v/>
      </c>
      <c r="L1285" t="str">
        <f t="shared" si="85"/>
        <v>Sí</v>
      </c>
      <c r="M1285" t="str">
        <f t="shared" si="86"/>
        <v>Sí</v>
      </c>
      <c r="N1285" t="str">
        <f t="shared" si="87"/>
        <v>No</v>
      </c>
    </row>
    <row r="1286" spans="11:14">
      <c r="K1286" t="str">
        <f t="shared" si="84"/>
        <v/>
      </c>
      <c r="L1286" t="str">
        <f t="shared" si="85"/>
        <v>Sí</v>
      </c>
      <c r="M1286" t="str">
        <f t="shared" si="86"/>
        <v>Sí</v>
      </c>
      <c r="N1286" t="str">
        <f t="shared" si="87"/>
        <v>No</v>
      </c>
    </row>
    <row r="1287" spans="11:14">
      <c r="K1287" t="str">
        <f t="shared" si="84"/>
        <v/>
      </c>
      <c r="L1287" t="str">
        <f t="shared" si="85"/>
        <v>Sí</v>
      </c>
      <c r="M1287" t="str">
        <f t="shared" si="86"/>
        <v>Sí</v>
      </c>
      <c r="N1287" t="str">
        <f t="shared" si="87"/>
        <v>No</v>
      </c>
    </row>
    <row r="1288" spans="11:14">
      <c r="K1288" t="str">
        <f t="shared" si="84"/>
        <v/>
      </c>
      <c r="L1288" t="str">
        <f t="shared" si="85"/>
        <v>Sí</v>
      </c>
      <c r="M1288" t="str">
        <f t="shared" si="86"/>
        <v>Sí</v>
      </c>
      <c r="N1288" t="str">
        <f t="shared" si="87"/>
        <v>No</v>
      </c>
    </row>
    <row r="1289" spans="11:14">
      <c r="K1289" t="str">
        <f t="shared" si="84"/>
        <v/>
      </c>
      <c r="L1289" t="str">
        <f t="shared" si="85"/>
        <v>Sí</v>
      </c>
      <c r="M1289" t="str">
        <f t="shared" si="86"/>
        <v>Sí</v>
      </c>
      <c r="N1289" t="str">
        <f t="shared" si="87"/>
        <v>No</v>
      </c>
    </row>
    <row r="1290" spans="11:14">
      <c r="K1290" t="str">
        <f t="shared" si="84"/>
        <v/>
      </c>
      <c r="L1290" t="str">
        <f t="shared" si="85"/>
        <v>Sí</v>
      </c>
      <c r="M1290" t="str">
        <f t="shared" si="86"/>
        <v>Sí</v>
      </c>
      <c r="N1290" t="str">
        <f t="shared" si="87"/>
        <v>No</v>
      </c>
    </row>
    <row r="1291" spans="11:14">
      <c r="K1291" t="str">
        <f t="shared" si="84"/>
        <v/>
      </c>
      <c r="L1291" t="str">
        <f t="shared" si="85"/>
        <v>Sí</v>
      </c>
      <c r="M1291" t="str">
        <f t="shared" si="86"/>
        <v>Sí</v>
      </c>
      <c r="N1291" t="str">
        <f t="shared" si="87"/>
        <v>No</v>
      </c>
    </row>
    <row r="1292" spans="11:14">
      <c r="K1292" t="str">
        <f t="shared" si="84"/>
        <v/>
      </c>
      <c r="L1292" t="str">
        <f t="shared" si="85"/>
        <v>Sí</v>
      </c>
      <c r="M1292" t="str">
        <f t="shared" si="86"/>
        <v>Sí</v>
      </c>
      <c r="N1292" t="str">
        <f t="shared" si="87"/>
        <v>No</v>
      </c>
    </row>
    <row r="1293" spans="11:14">
      <c r="K1293" t="str">
        <f t="shared" si="84"/>
        <v/>
      </c>
      <c r="L1293" t="str">
        <f t="shared" si="85"/>
        <v>Sí</v>
      </c>
      <c r="M1293" t="str">
        <f t="shared" si="86"/>
        <v>Sí</v>
      </c>
      <c r="N1293" t="str">
        <f t="shared" si="87"/>
        <v>No</v>
      </c>
    </row>
    <row r="1294" spans="11:14">
      <c r="K1294" t="str">
        <f t="shared" si="84"/>
        <v/>
      </c>
      <c r="L1294" t="str">
        <f t="shared" si="85"/>
        <v>Sí</v>
      </c>
      <c r="M1294" t="str">
        <f t="shared" si="86"/>
        <v>Sí</v>
      </c>
      <c r="N1294" t="str">
        <f t="shared" si="87"/>
        <v>No</v>
      </c>
    </row>
    <row r="1295" spans="11:14">
      <c r="K1295" t="str">
        <f t="shared" si="84"/>
        <v/>
      </c>
      <c r="L1295" t="str">
        <f t="shared" si="85"/>
        <v>Sí</v>
      </c>
      <c r="M1295" t="str">
        <f t="shared" si="86"/>
        <v>Sí</v>
      </c>
      <c r="N1295" t="str">
        <f t="shared" si="87"/>
        <v>No</v>
      </c>
    </row>
    <row r="1296" spans="11:14">
      <c r="K1296" t="str">
        <f t="shared" si="84"/>
        <v/>
      </c>
      <c r="L1296" t="str">
        <f t="shared" si="85"/>
        <v>Sí</v>
      </c>
      <c r="M1296" t="str">
        <f t="shared" si="86"/>
        <v>Sí</v>
      </c>
      <c r="N1296" t="str">
        <f t="shared" si="87"/>
        <v>No</v>
      </c>
    </row>
    <row r="1297" spans="11:14">
      <c r="K1297" t="str">
        <f t="shared" si="84"/>
        <v/>
      </c>
      <c r="L1297" t="str">
        <f t="shared" si="85"/>
        <v>Sí</v>
      </c>
      <c r="M1297" t="str">
        <f t="shared" si="86"/>
        <v>Sí</v>
      </c>
      <c r="N1297" t="str">
        <f t="shared" si="87"/>
        <v>No</v>
      </c>
    </row>
    <row r="1298" spans="11:14">
      <c r="K1298" t="str">
        <f t="shared" si="84"/>
        <v/>
      </c>
      <c r="L1298" t="str">
        <f t="shared" si="85"/>
        <v>Sí</v>
      </c>
      <c r="M1298" t="str">
        <f t="shared" si="86"/>
        <v>Sí</v>
      </c>
      <c r="N1298" t="str">
        <f t="shared" si="87"/>
        <v>No</v>
      </c>
    </row>
    <row r="1299" spans="11:14">
      <c r="K1299" t="str">
        <f t="shared" si="84"/>
        <v/>
      </c>
      <c r="L1299" t="str">
        <f t="shared" si="85"/>
        <v>Sí</v>
      </c>
      <c r="M1299" t="str">
        <f t="shared" si="86"/>
        <v>Sí</v>
      </c>
      <c r="N1299" t="str">
        <f t="shared" si="87"/>
        <v>No</v>
      </c>
    </row>
    <row r="1300" spans="11:14">
      <c r="K1300" t="str">
        <f t="shared" si="84"/>
        <v/>
      </c>
      <c r="L1300" t="str">
        <f t="shared" si="85"/>
        <v>Sí</v>
      </c>
      <c r="M1300" t="str">
        <f t="shared" si="86"/>
        <v>Sí</v>
      </c>
      <c r="N1300" t="str">
        <f t="shared" si="87"/>
        <v>No</v>
      </c>
    </row>
    <row r="1301" spans="11:14">
      <c r="K1301" t="str">
        <f t="shared" si="84"/>
        <v/>
      </c>
      <c r="L1301" t="str">
        <f t="shared" si="85"/>
        <v>Sí</v>
      </c>
      <c r="M1301" t="str">
        <f t="shared" si="86"/>
        <v>Sí</v>
      </c>
      <c r="N1301" t="str">
        <f t="shared" si="87"/>
        <v>No</v>
      </c>
    </row>
    <row r="1302" spans="11:14">
      <c r="K1302" t="str">
        <f t="shared" si="84"/>
        <v/>
      </c>
      <c r="L1302" t="str">
        <f t="shared" si="85"/>
        <v>Sí</v>
      </c>
      <c r="M1302" t="str">
        <f t="shared" si="86"/>
        <v>Sí</v>
      </c>
      <c r="N1302" t="str">
        <f t="shared" si="87"/>
        <v>No</v>
      </c>
    </row>
    <row r="1303" spans="11:14">
      <c r="K1303" t="str">
        <f t="shared" si="84"/>
        <v/>
      </c>
      <c r="L1303" t="str">
        <f t="shared" si="85"/>
        <v>Sí</v>
      </c>
      <c r="M1303" t="str">
        <f t="shared" si="86"/>
        <v>Sí</v>
      </c>
      <c r="N1303" t="str">
        <f t="shared" si="87"/>
        <v>No</v>
      </c>
    </row>
    <row r="1304" spans="11:14">
      <c r="K1304" t="str">
        <f t="shared" si="84"/>
        <v/>
      </c>
      <c r="L1304" t="str">
        <f t="shared" si="85"/>
        <v>Sí</v>
      </c>
      <c r="M1304" t="str">
        <f t="shared" si="86"/>
        <v>Sí</v>
      </c>
      <c r="N1304" t="str">
        <f t="shared" si="87"/>
        <v>No</v>
      </c>
    </row>
    <row r="1305" spans="11:14">
      <c r="K1305" t="str">
        <f t="shared" si="84"/>
        <v/>
      </c>
      <c r="L1305" t="str">
        <f t="shared" si="85"/>
        <v>Sí</v>
      </c>
      <c r="M1305" t="str">
        <f t="shared" si="86"/>
        <v>Sí</v>
      </c>
      <c r="N1305" t="str">
        <f t="shared" si="87"/>
        <v>No</v>
      </c>
    </row>
    <row r="1306" spans="11:14">
      <c r="K1306" t="str">
        <f t="shared" si="84"/>
        <v/>
      </c>
      <c r="L1306" t="str">
        <f t="shared" si="85"/>
        <v>Sí</v>
      </c>
      <c r="M1306" t="str">
        <f t="shared" si="86"/>
        <v>Sí</v>
      </c>
      <c r="N1306" t="str">
        <f t="shared" si="87"/>
        <v>No</v>
      </c>
    </row>
    <row r="1307" spans="11:14">
      <c r="K1307" t="str">
        <f t="shared" si="84"/>
        <v/>
      </c>
      <c r="L1307" t="str">
        <f t="shared" si="85"/>
        <v>Sí</v>
      </c>
      <c r="M1307" t="str">
        <f t="shared" si="86"/>
        <v>Sí</v>
      </c>
      <c r="N1307" t="str">
        <f t="shared" si="87"/>
        <v>No</v>
      </c>
    </row>
    <row r="1308" spans="11:14">
      <c r="K1308" t="str">
        <f t="shared" si="84"/>
        <v/>
      </c>
      <c r="L1308" t="str">
        <f t="shared" si="85"/>
        <v>Sí</v>
      </c>
      <c r="M1308" t="str">
        <f t="shared" si="86"/>
        <v>Sí</v>
      </c>
      <c r="N1308" t="str">
        <f t="shared" si="87"/>
        <v>No</v>
      </c>
    </row>
    <row r="1309" spans="11:14">
      <c r="K1309" t="str">
        <f t="shared" si="84"/>
        <v/>
      </c>
      <c r="L1309" t="str">
        <f t="shared" si="85"/>
        <v>Sí</v>
      </c>
      <c r="M1309" t="str">
        <f t="shared" si="86"/>
        <v>Sí</v>
      </c>
      <c r="N1309" t="str">
        <f t="shared" si="87"/>
        <v>No</v>
      </c>
    </row>
    <row r="1310" spans="11:14">
      <c r="K1310" t="str">
        <f t="shared" si="84"/>
        <v/>
      </c>
      <c r="L1310" t="str">
        <f t="shared" si="85"/>
        <v>Sí</v>
      </c>
      <c r="M1310" t="str">
        <f t="shared" si="86"/>
        <v>Sí</v>
      </c>
      <c r="N1310" t="str">
        <f t="shared" si="87"/>
        <v>No</v>
      </c>
    </row>
    <row r="1311" spans="11:14">
      <c r="K1311" t="str">
        <f t="shared" si="84"/>
        <v/>
      </c>
      <c r="L1311" t="str">
        <f t="shared" si="85"/>
        <v>Sí</v>
      </c>
      <c r="M1311" t="str">
        <f t="shared" si="86"/>
        <v>Sí</v>
      </c>
      <c r="N1311" t="str">
        <f t="shared" si="87"/>
        <v>No</v>
      </c>
    </row>
    <row r="1312" spans="11:14">
      <c r="K1312" t="str">
        <f t="shared" si="84"/>
        <v/>
      </c>
      <c r="L1312" t="str">
        <f t="shared" si="85"/>
        <v>Sí</v>
      </c>
      <c r="M1312" t="str">
        <f t="shared" si="86"/>
        <v>Sí</v>
      </c>
      <c r="N1312" t="str">
        <f t="shared" si="87"/>
        <v>No</v>
      </c>
    </row>
    <row r="1313" spans="11:14">
      <c r="K1313" t="str">
        <f t="shared" si="84"/>
        <v/>
      </c>
      <c r="L1313" t="str">
        <f t="shared" si="85"/>
        <v>Sí</v>
      </c>
      <c r="M1313" t="str">
        <f t="shared" si="86"/>
        <v>Sí</v>
      </c>
      <c r="N1313" t="str">
        <f t="shared" si="87"/>
        <v>No</v>
      </c>
    </row>
    <row r="1314" spans="11:14">
      <c r="K1314" t="str">
        <f t="shared" si="84"/>
        <v/>
      </c>
      <c r="L1314" t="str">
        <f t="shared" si="85"/>
        <v>Sí</v>
      </c>
      <c r="M1314" t="str">
        <f t="shared" si="86"/>
        <v>Sí</v>
      </c>
      <c r="N1314" t="str">
        <f t="shared" si="87"/>
        <v>No</v>
      </c>
    </row>
    <row r="1315" spans="11:14">
      <c r="K1315" t="str">
        <f t="shared" si="84"/>
        <v/>
      </c>
      <c r="L1315" t="str">
        <f t="shared" si="85"/>
        <v>Sí</v>
      </c>
      <c r="M1315" t="str">
        <f t="shared" si="86"/>
        <v>Sí</v>
      </c>
      <c r="N1315" t="str">
        <f t="shared" si="87"/>
        <v>No</v>
      </c>
    </row>
    <row r="1316" spans="11:14">
      <c r="K1316" t="str">
        <f t="shared" si="84"/>
        <v/>
      </c>
      <c r="L1316" t="str">
        <f t="shared" si="85"/>
        <v>Sí</v>
      </c>
      <c r="M1316" t="str">
        <f t="shared" si="86"/>
        <v>Sí</v>
      </c>
      <c r="N1316" t="str">
        <f t="shared" si="87"/>
        <v>No</v>
      </c>
    </row>
    <row r="1317" spans="11:14">
      <c r="K1317" t="str">
        <f t="shared" si="84"/>
        <v/>
      </c>
      <c r="L1317" t="str">
        <f t="shared" si="85"/>
        <v>Sí</v>
      </c>
      <c r="M1317" t="str">
        <f t="shared" si="86"/>
        <v>Sí</v>
      </c>
      <c r="N1317" t="str">
        <f t="shared" si="87"/>
        <v>No</v>
      </c>
    </row>
    <row r="1318" spans="11:14">
      <c r="K1318" t="str">
        <f t="shared" si="84"/>
        <v/>
      </c>
      <c r="L1318" t="str">
        <f t="shared" si="85"/>
        <v>Sí</v>
      </c>
      <c r="M1318" t="str">
        <f t="shared" si="86"/>
        <v>Sí</v>
      </c>
      <c r="N1318" t="str">
        <f t="shared" si="87"/>
        <v>No</v>
      </c>
    </row>
    <row r="1319" spans="11:14">
      <c r="K1319" t="str">
        <f t="shared" si="84"/>
        <v/>
      </c>
      <c r="L1319" t="str">
        <f t="shared" si="85"/>
        <v>Sí</v>
      </c>
      <c r="M1319" t="str">
        <f t="shared" si="86"/>
        <v>Sí</v>
      </c>
      <c r="N1319" t="str">
        <f t="shared" si="87"/>
        <v>No</v>
      </c>
    </row>
    <row r="1320" spans="11:14">
      <c r="K1320" t="str">
        <f t="shared" si="84"/>
        <v/>
      </c>
      <c r="L1320" t="str">
        <f t="shared" si="85"/>
        <v>Sí</v>
      </c>
      <c r="M1320" t="str">
        <f t="shared" si="86"/>
        <v>Sí</v>
      </c>
      <c r="N1320" t="str">
        <f t="shared" si="87"/>
        <v>No</v>
      </c>
    </row>
    <row r="1321" spans="11:14">
      <c r="K1321" t="str">
        <f t="shared" si="84"/>
        <v/>
      </c>
      <c r="L1321" t="str">
        <f t="shared" si="85"/>
        <v>Sí</v>
      </c>
      <c r="M1321" t="str">
        <f t="shared" si="86"/>
        <v>Sí</v>
      </c>
      <c r="N1321" t="str">
        <f t="shared" si="87"/>
        <v>No</v>
      </c>
    </row>
    <row r="1322" spans="11:14">
      <c r="K1322" t="str">
        <f t="shared" si="84"/>
        <v/>
      </c>
      <c r="L1322" t="str">
        <f t="shared" si="85"/>
        <v>Sí</v>
      </c>
      <c r="M1322" t="str">
        <f t="shared" si="86"/>
        <v>Sí</v>
      </c>
      <c r="N1322" t="str">
        <f t="shared" si="87"/>
        <v>No</v>
      </c>
    </row>
    <row r="1323" spans="11:14">
      <c r="K1323" t="str">
        <f t="shared" si="84"/>
        <v/>
      </c>
      <c r="L1323" t="str">
        <f t="shared" si="85"/>
        <v>Sí</v>
      </c>
      <c r="M1323" t="str">
        <f t="shared" si="86"/>
        <v>Sí</v>
      </c>
      <c r="N1323" t="str">
        <f t="shared" si="87"/>
        <v>No</v>
      </c>
    </row>
    <row r="1324" spans="11:14">
      <c r="K1324" t="str">
        <f t="shared" si="84"/>
        <v/>
      </c>
      <c r="L1324" t="str">
        <f t="shared" si="85"/>
        <v>Sí</v>
      </c>
      <c r="M1324" t="str">
        <f t="shared" si="86"/>
        <v>Sí</v>
      </c>
      <c r="N1324" t="str">
        <f t="shared" si="87"/>
        <v>No</v>
      </c>
    </row>
    <row r="1325" spans="11:14">
      <c r="K1325" t="str">
        <f t="shared" si="84"/>
        <v/>
      </c>
      <c r="L1325" t="str">
        <f t="shared" si="85"/>
        <v>Sí</v>
      </c>
      <c r="M1325" t="str">
        <f t="shared" si="86"/>
        <v>Sí</v>
      </c>
      <c r="N1325" t="str">
        <f t="shared" si="87"/>
        <v>No</v>
      </c>
    </row>
    <row r="1326" spans="11:14">
      <c r="K1326" t="str">
        <f t="shared" si="84"/>
        <v/>
      </c>
      <c r="L1326" t="str">
        <f t="shared" si="85"/>
        <v>Sí</v>
      </c>
      <c r="M1326" t="str">
        <f t="shared" si="86"/>
        <v>Sí</v>
      </c>
      <c r="N1326" t="str">
        <f t="shared" si="87"/>
        <v>No</v>
      </c>
    </row>
    <row r="1327" spans="11:14">
      <c r="K1327" t="str">
        <f t="shared" si="84"/>
        <v/>
      </c>
      <c r="L1327" t="str">
        <f t="shared" si="85"/>
        <v>Sí</v>
      </c>
      <c r="M1327" t="str">
        <f t="shared" si="86"/>
        <v>Sí</v>
      </c>
      <c r="N1327" t="str">
        <f t="shared" si="87"/>
        <v>No</v>
      </c>
    </row>
    <row r="1328" spans="11:14">
      <c r="K1328" t="str">
        <f t="shared" si="84"/>
        <v/>
      </c>
      <c r="L1328" t="str">
        <f t="shared" si="85"/>
        <v>Sí</v>
      </c>
      <c r="M1328" t="str">
        <f t="shared" si="86"/>
        <v>Sí</v>
      </c>
      <c r="N1328" t="str">
        <f t="shared" si="87"/>
        <v>No</v>
      </c>
    </row>
    <row r="1329" spans="11:14">
      <c r="K1329" t="str">
        <f t="shared" si="84"/>
        <v/>
      </c>
      <c r="L1329" t="str">
        <f t="shared" si="85"/>
        <v>Sí</v>
      </c>
      <c r="M1329" t="str">
        <f t="shared" si="86"/>
        <v>Sí</v>
      </c>
      <c r="N1329" t="str">
        <f t="shared" si="87"/>
        <v>No</v>
      </c>
    </row>
    <row r="1330" spans="11:14">
      <c r="K1330" t="str">
        <f t="shared" si="84"/>
        <v/>
      </c>
      <c r="L1330" t="str">
        <f t="shared" si="85"/>
        <v>Sí</v>
      </c>
      <c r="M1330" t="str">
        <f t="shared" si="86"/>
        <v>Sí</v>
      </c>
      <c r="N1330" t="str">
        <f t="shared" si="87"/>
        <v>No</v>
      </c>
    </row>
    <row r="1331" spans="11:14">
      <c r="K1331" t="str">
        <f t="shared" si="84"/>
        <v/>
      </c>
      <c r="L1331" t="str">
        <f t="shared" si="85"/>
        <v>Sí</v>
      </c>
      <c r="M1331" t="str">
        <f t="shared" si="86"/>
        <v>Sí</v>
      </c>
      <c r="N1331" t="str">
        <f t="shared" si="87"/>
        <v>No</v>
      </c>
    </row>
    <row r="1332" spans="11:14">
      <c r="K1332" t="str">
        <f t="shared" si="84"/>
        <v/>
      </c>
      <c r="L1332" t="str">
        <f t="shared" si="85"/>
        <v>Sí</v>
      </c>
      <c r="M1332" t="str">
        <f t="shared" si="86"/>
        <v>Sí</v>
      </c>
      <c r="N1332" t="str">
        <f t="shared" si="87"/>
        <v>No</v>
      </c>
    </row>
    <row r="1333" spans="11:14">
      <c r="K1333" t="str">
        <f t="shared" si="84"/>
        <v/>
      </c>
      <c r="L1333" t="str">
        <f t="shared" si="85"/>
        <v>Sí</v>
      </c>
      <c r="M1333" t="str">
        <f t="shared" si="86"/>
        <v>Sí</v>
      </c>
      <c r="N1333" t="str">
        <f t="shared" si="87"/>
        <v>No</v>
      </c>
    </row>
    <row r="1334" spans="11:14">
      <c r="K1334" t="str">
        <f t="shared" si="84"/>
        <v/>
      </c>
      <c r="L1334" t="str">
        <f t="shared" si="85"/>
        <v>Sí</v>
      </c>
      <c r="M1334" t="str">
        <f t="shared" si="86"/>
        <v>Sí</v>
      </c>
      <c r="N1334" t="str">
        <f t="shared" si="87"/>
        <v>No</v>
      </c>
    </row>
    <row r="1335" spans="11:14">
      <c r="K1335" t="str">
        <f t="shared" si="84"/>
        <v/>
      </c>
      <c r="L1335" t="str">
        <f t="shared" si="85"/>
        <v>Sí</v>
      </c>
      <c r="M1335" t="str">
        <f t="shared" si="86"/>
        <v>Sí</v>
      </c>
      <c r="N1335" t="str">
        <f t="shared" si="87"/>
        <v>No</v>
      </c>
    </row>
    <row r="1336" spans="11:14">
      <c r="K1336" t="str">
        <f t="shared" si="84"/>
        <v/>
      </c>
      <c r="L1336" t="str">
        <f t="shared" si="85"/>
        <v>Sí</v>
      </c>
      <c r="M1336" t="str">
        <f t="shared" si="86"/>
        <v>Sí</v>
      </c>
      <c r="N1336" t="str">
        <f t="shared" si="87"/>
        <v>No</v>
      </c>
    </row>
    <row r="1337" spans="11:14">
      <c r="K1337" t="str">
        <f t="shared" si="84"/>
        <v/>
      </c>
      <c r="L1337" t="str">
        <f t="shared" si="85"/>
        <v>Sí</v>
      </c>
      <c r="M1337" t="str">
        <f t="shared" si="86"/>
        <v>Sí</v>
      </c>
      <c r="N1337" t="str">
        <f t="shared" si="87"/>
        <v>No</v>
      </c>
    </row>
    <row r="1338" spans="11:14">
      <c r="K1338" t="str">
        <f t="shared" si="84"/>
        <v/>
      </c>
      <c r="L1338" t="str">
        <f t="shared" si="85"/>
        <v>Sí</v>
      </c>
      <c r="M1338" t="str">
        <f t="shared" si="86"/>
        <v>Sí</v>
      </c>
      <c r="N1338" t="str">
        <f t="shared" si="87"/>
        <v>No</v>
      </c>
    </row>
    <row r="1339" spans="11:14">
      <c r="K1339" t="str">
        <f t="shared" si="84"/>
        <v/>
      </c>
      <c r="L1339" t="str">
        <f t="shared" si="85"/>
        <v>Sí</v>
      </c>
      <c r="M1339" t="str">
        <f t="shared" si="86"/>
        <v>Sí</v>
      </c>
      <c r="N1339" t="str">
        <f t="shared" si="87"/>
        <v>No</v>
      </c>
    </row>
    <row r="1340" spans="11:14">
      <c r="K1340" t="str">
        <f t="shared" si="84"/>
        <v/>
      </c>
      <c r="L1340" t="str">
        <f t="shared" si="85"/>
        <v>Sí</v>
      </c>
      <c r="M1340" t="str">
        <f t="shared" si="86"/>
        <v>Sí</v>
      </c>
      <c r="N1340" t="str">
        <f t="shared" si="87"/>
        <v>No</v>
      </c>
    </row>
    <row r="1341" spans="11:14">
      <c r="K1341" t="str">
        <f t="shared" si="84"/>
        <v/>
      </c>
      <c r="L1341" t="str">
        <f t="shared" si="85"/>
        <v>Sí</v>
      </c>
      <c r="M1341" t="str">
        <f t="shared" si="86"/>
        <v>Sí</v>
      </c>
      <c r="N1341" t="str">
        <f t="shared" si="87"/>
        <v>No</v>
      </c>
    </row>
    <row r="1342" spans="11:14">
      <c r="K1342" t="str">
        <f t="shared" si="84"/>
        <v/>
      </c>
      <c r="L1342" t="str">
        <f t="shared" si="85"/>
        <v>Sí</v>
      </c>
      <c r="M1342" t="str">
        <f t="shared" si="86"/>
        <v>Sí</v>
      </c>
      <c r="N1342" t="str">
        <f t="shared" si="87"/>
        <v>No</v>
      </c>
    </row>
    <row r="1343" spans="11:14">
      <c r="K1343" t="str">
        <f t="shared" si="84"/>
        <v/>
      </c>
      <c r="L1343" t="str">
        <f t="shared" si="85"/>
        <v>Sí</v>
      </c>
      <c r="M1343" t="str">
        <f t="shared" si="86"/>
        <v>Sí</v>
      </c>
      <c r="N1343" t="str">
        <f t="shared" si="87"/>
        <v>No</v>
      </c>
    </row>
    <row r="1344" spans="11:14">
      <c r="K1344" t="str">
        <f t="shared" si="84"/>
        <v/>
      </c>
      <c r="L1344" t="str">
        <f t="shared" si="85"/>
        <v>Sí</v>
      </c>
      <c r="M1344" t="str">
        <f t="shared" si="86"/>
        <v>Sí</v>
      </c>
      <c r="N1344" t="str">
        <f t="shared" si="87"/>
        <v>No</v>
      </c>
    </row>
    <row r="1345" spans="11:14">
      <c r="K1345" t="str">
        <f t="shared" si="84"/>
        <v/>
      </c>
      <c r="L1345" t="str">
        <f t="shared" si="85"/>
        <v>Sí</v>
      </c>
      <c r="M1345" t="str">
        <f t="shared" si="86"/>
        <v>Sí</v>
      </c>
      <c r="N1345" t="str">
        <f t="shared" si="87"/>
        <v>No</v>
      </c>
    </row>
    <row r="1346" spans="11:14">
      <c r="K1346" t="str">
        <f t="shared" si="84"/>
        <v/>
      </c>
      <c r="L1346" t="str">
        <f t="shared" si="85"/>
        <v>Sí</v>
      </c>
      <c r="M1346" t="str">
        <f t="shared" si="86"/>
        <v>Sí</v>
      </c>
      <c r="N1346" t="str">
        <f t="shared" si="87"/>
        <v>No</v>
      </c>
    </row>
    <row r="1347" spans="11:14">
      <c r="K1347" t="str">
        <f t="shared" si="84"/>
        <v/>
      </c>
      <c r="L1347" t="str">
        <f t="shared" si="85"/>
        <v>Sí</v>
      </c>
      <c r="M1347" t="str">
        <f t="shared" si="86"/>
        <v>Sí</v>
      </c>
      <c r="N1347" t="str">
        <f t="shared" si="87"/>
        <v>No</v>
      </c>
    </row>
    <row r="1348" spans="11:14">
      <c r="K1348" t="str">
        <f t="shared" ref="K1348:K1411" si="88">IF(J1348="","",ROUND(J1348/1.15,2))</f>
        <v/>
      </c>
      <c r="L1348" t="str">
        <f t="shared" ref="L1348:L1411" si="89">IF(A1348="","Sí","No")</f>
        <v>Sí</v>
      </c>
      <c r="M1348" t="str">
        <f t="shared" ref="M1348:M1411" si="90">IF(B1348="","Sí","No")</f>
        <v>Sí</v>
      </c>
      <c r="N1348" t="str">
        <f t="shared" ref="N1348:N1411" si="91">IF(B1348="","No","Sí")</f>
        <v>No</v>
      </c>
    </row>
    <row r="1349" spans="11:14">
      <c r="K1349" t="str">
        <f t="shared" si="88"/>
        <v/>
      </c>
      <c r="L1349" t="str">
        <f t="shared" si="89"/>
        <v>Sí</v>
      </c>
      <c r="M1349" t="str">
        <f t="shared" si="90"/>
        <v>Sí</v>
      </c>
      <c r="N1349" t="str">
        <f t="shared" si="91"/>
        <v>No</v>
      </c>
    </row>
    <row r="1350" spans="11:14">
      <c r="K1350" t="str">
        <f t="shared" si="88"/>
        <v/>
      </c>
      <c r="L1350" t="str">
        <f t="shared" si="89"/>
        <v>Sí</v>
      </c>
      <c r="M1350" t="str">
        <f t="shared" si="90"/>
        <v>Sí</v>
      </c>
      <c r="N1350" t="str">
        <f t="shared" si="91"/>
        <v>No</v>
      </c>
    </row>
    <row r="1351" spans="11:14">
      <c r="K1351" t="str">
        <f t="shared" si="88"/>
        <v/>
      </c>
      <c r="L1351" t="str">
        <f t="shared" si="89"/>
        <v>Sí</v>
      </c>
      <c r="M1351" t="str">
        <f t="shared" si="90"/>
        <v>Sí</v>
      </c>
      <c r="N1351" t="str">
        <f t="shared" si="91"/>
        <v>No</v>
      </c>
    </row>
    <row r="1352" spans="11:14">
      <c r="K1352" t="str">
        <f t="shared" si="88"/>
        <v/>
      </c>
      <c r="L1352" t="str">
        <f t="shared" si="89"/>
        <v>Sí</v>
      </c>
      <c r="M1352" t="str">
        <f t="shared" si="90"/>
        <v>Sí</v>
      </c>
      <c r="N1352" t="str">
        <f t="shared" si="91"/>
        <v>No</v>
      </c>
    </row>
    <row r="1353" spans="11:14">
      <c r="K1353" t="str">
        <f t="shared" si="88"/>
        <v/>
      </c>
      <c r="L1353" t="str">
        <f t="shared" si="89"/>
        <v>Sí</v>
      </c>
      <c r="M1353" t="str">
        <f t="shared" si="90"/>
        <v>Sí</v>
      </c>
      <c r="N1353" t="str">
        <f t="shared" si="91"/>
        <v>No</v>
      </c>
    </row>
    <row r="1354" spans="11:14">
      <c r="K1354" t="str">
        <f t="shared" si="88"/>
        <v/>
      </c>
      <c r="L1354" t="str">
        <f t="shared" si="89"/>
        <v>Sí</v>
      </c>
      <c r="M1354" t="str">
        <f t="shared" si="90"/>
        <v>Sí</v>
      </c>
      <c r="N1354" t="str">
        <f t="shared" si="91"/>
        <v>No</v>
      </c>
    </row>
    <row r="1355" spans="11:14">
      <c r="K1355" t="str">
        <f t="shared" si="88"/>
        <v/>
      </c>
      <c r="L1355" t="str">
        <f t="shared" si="89"/>
        <v>Sí</v>
      </c>
      <c r="M1355" t="str">
        <f t="shared" si="90"/>
        <v>Sí</v>
      </c>
      <c r="N1355" t="str">
        <f t="shared" si="91"/>
        <v>No</v>
      </c>
    </row>
    <row r="1356" spans="11:14">
      <c r="K1356" t="str">
        <f t="shared" si="88"/>
        <v/>
      </c>
      <c r="L1356" t="str">
        <f t="shared" si="89"/>
        <v>Sí</v>
      </c>
      <c r="M1356" t="str">
        <f t="shared" si="90"/>
        <v>Sí</v>
      </c>
      <c r="N1356" t="str">
        <f t="shared" si="91"/>
        <v>No</v>
      </c>
    </row>
    <row r="1357" spans="11:14">
      <c r="K1357" t="str">
        <f t="shared" si="88"/>
        <v/>
      </c>
      <c r="L1357" t="str">
        <f t="shared" si="89"/>
        <v>Sí</v>
      </c>
      <c r="M1357" t="str">
        <f t="shared" si="90"/>
        <v>Sí</v>
      </c>
      <c r="N1357" t="str">
        <f t="shared" si="91"/>
        <v>No</v>
      </c>
    </row>
    <row r="1358" spans="11:14">
      <c r="K1358" t="str">
        <f t="shared" si="88"/>
        <v/>
      </c>
      <c r="L1358" t="str">
        <f t="shared" si="89"/>
        <v>Sí</v>
      </c>
      <c r="M1358" t="str">
        <f t="shared" si="90"/>
        <v>Sí</v>
      </c>
      <c r="N1358" t="str">
        <f t="shared" si="91"/>
        <v>No</v>
      </c>
    </row>
    <row r="1359" spans="11:14">
      <c r="K1359" t="str">
        <f t="shared" si="88"/>
        <v/>
      </c>
      <c r="L1359" t="str">
        <f t="shared" si="89"/>
        <v>Sí</v>
      </c>
      <c r="M1359" t="str">
        <f t="shared" si="90"/>
        <v>Sí</v>
      </c>
      <c r="N1359" t="str">
        <f t="shared" si="91"/>
        <v>No</v>
      </c>
    </row>
    <row r="1360" spans="11:14">
      <c r="K1360" t="str">
        <f t="shared" si="88"/>
        <v/>
      </c>
      <c r="L1360" t="str">
        <f t="shared" si="89"/>
        <v>Sí</v>
      </c>
      <c r="M1360" t="str">
        <f t="shared" si="90"/>
        <v>Sí</v>
      </c>
      <c r="N1360" t="str">
        <f t="shared" si="91"/>
        <v>No</v>
      </c>
    </row>
    <row r="1361" spans="11:14">
      <c r="K1361" t="str">
        <f t="shared" si="88"/>
        <v/>
      </c>
      <c r="L1361" t="str">
        <f t="shared" si="89"/>
        <v>Sí</v>
      </c>
      <c r="M1361" t="str">
        <f t="shared" si="90"/>
        <v>Sí</v>
      </c>
      <c r="N1361" t="str">
        <f t="shared" si="91"/>
        <v>No</v>
      </c>
    </row>
    <row r="1362" spans="11:14">
      <c r="K1362" t="str">
        <f t="shared" si="88"/>
        <v/>
      </c>
      <c r="L1362" t="str">
        <f t="shared" si="89"/>
        <v>Sí</v>
      </c>
      <c r="M1362" t="str">
        <f t="shared" si="90"/>
        <v>Sí</v>
      </c>
      <c r="N1362" t="str">
        <f t="shared" si="91"/>
        <v>No</v>
      </c>
    </row>
    <row r="1363" spans="11:14">
      <c r="K1363" t="str">
        <f t="shared" si="88"/>
        <v/>
      </c>
      <c r="L1363" t="str">
        <f t="shared" si="89"/>
        <v>Sí</v>
      </c>
      <c r="M1363" t="str">
        <f t="shared" si="90"/>
        <v>Sí</v>
      </c>
      <c r="N1363" t="str">
        <f t="shared" si="91"/>
        <v>No</v>
      </c>
    </row>
    <row r="1364" spans="11:14">
      <c r="K1364" t="str">
        <f t="shared" si="88"/>
        <v/>
      </c>
      <c r="L1364" t="str">
        <f t="shared" si="89"/>
        <v>Sí</v>
      </c>
      <c r="M1364" t="str">
        <f t="shared" si="90"/>
        <v>Sí</v>
      </c>
      <c r="N1364" t="str">
        <f t="shared" si="91"/>
        <v>No</v>
      </c>
    </row>
    <row r="1365" spans="11:14">
      <c r="K1365" t="str">
        <f t="shared" si="88"/>
        <v/>
      </c>
      <c r="L1365" t="str">
        <f t="shared" si="89"/>
        <v>Sí</v>
      </c>
      <c r="M1365" t="str">
        <f t="shared" si="90"/>
        <v>Sí</v>
      </c>
      <c r="N1365" t="str">
        <f t="shared" si="91"/>
        <v>No</v>
      </c>
    </row>
    <row r="1366" spans="11:14">
      <c r="K1366" t="str">
        <f t="shared" si="88"/>
        <v/>
      </c>
      <c r="L1366" t="str">
        <f t="shared" si="89"/>
        <v>Sí</v>
      </c>
      <c r="M1366" t="str">
        <f t="shared" si="90"/>
        <v>Sí</v>
      </c>
      <c r="N1366" t="str">
        <f t="shared" si="91"/>
        <v>No</v>
      </c>
    </row>
    <row r="1367" spans="11:14">
      <c r="K1367" t="str">
        <f t="shared" si="88"/>
        <v/>
      </c>
      <c r="L1367" t="str">
        <f t="shared" si="89"/>
        <v>Sí</v>
      </c>
      <c r="M1367" t="str">
        <f t="shared" si="90"/>
        <v>Sí</v>
      </c>
      <c r="N1367" t="str">
        <f t="shared" si="91"/>
        <v>No</v>
      </c>
    </row>
    <row r="1368" spans="11:14">
      <c r="K1368" t="str">
        <f t="shared" si="88"/>
        <v/>
      </c>
      <c r="L1368" t="str">
        <f t="shared" si="89"/>
        <v>Sí</v>
      </c>
      <c r="M1368" t="str">
        <f t="shared" si="90"/>
        <v>Sí</v>
      </c>
      <c r="N1368" t="str">
        <f t="shared" si="91"/>
        <v>No</v>
      </c>
    </row>
    <row r="1369" spans="11:14">
      <c r="K1369" t="str">
        <f t="shared" si="88"/>
        <v/>
      </c>
      <c r="L1369" t="str">
        <f t="shared" si="89"/>
        <v>Sí</v>
      </c>
      <c r="M1369" t="str">
        <f t="shared" si="90"/>
        <v>Sí</v>
      </c>
      <c r="N1369" t="str">
        <f t="shared" si="91"/>
        <v>No</v>
      </c>
    </row>
    <row r="1370" spans="11:14">
      <c r="K1370" t="str">
        <f t="shared" si="88"/>
        <v/>
      </c>
      <c r="L1370" t="str">
        <f t="shared" si="89"/>
        <v>Sí</v>
      </c>
      <c r="M1370" t="str">
        <f t="shared" si="90"/>
        <v>Sí</v>
      </c>
      <c r="N1370" t="str">
        <f t="shared" si="91"/>
        <v>No</v>
      </c>
    </row>
    <row r="1371" spans="11:14">
      <c r="K1371" t="str">
        <f t="shared" si="88"/>
        <v/>
      </c>
      <c r="L1371" t="str">
        <f t="shared" si="89"/>
        <v>Sí</v>
      </c>
      <c r="M1371" t="str">
        <f t="shared" si="90"/>
        <v>Sí</v>
      </c>
      <c r="N1371" t="str">
        <f t="shared" si="91"/>
        <v>No</v>
      </c>
    </row>
    <row r="1372" spans="11:14">
      <c r="K1372" t="str">
        <f t="shared" si="88"/>
        <v/>
      </c>
      <c r="L1372" t="str">
        <f t="shared" si="89"/>
        <v>Sí</v>
      </c>
      <c r="M1372" t="str">
        <f t="shared" si="90"/>
        <v>Sí</v>
      </c>
      <c r="N1372" t="str">
        <f t="shared" si="91"/>
        <v>No</v>
      </c>
    </row>
    <row r="1373" spans="11:14">
      <c r="K1373" t="str">
        <f t="shared" si="88"/>
        <v/>
      </c>
      <c r="L1373" t="str">
        <f t="shared" si="89"/>
        <v>Sí</v>
      </c>
      <c r="M1373" t="str">
        <f t="shared" si="90"/>
        <v>Sí</v>
      </c>
      <c r="N1373" t="str">
        <f t="shared" si="91"/>
        <v>No</v>
      </c>
    </row>
    <row r="1374" spans="11:14">
      <c r="K1374" t="str">
        <f t="shared" si="88"/>
        <v/>
      </c>
      <c r="L1374" t="str">
        <f t="shared" si="89"/>
        <v>Sí</v>
      </c>
      <c r="M1374" t="str">
        <f t="shared" si="90"/>
        <v>Sí</v>
      </c>
      <c r="N1374" t="str">
        <f t="shared" si="91"/>
        <v>No</v>
      </c>
    </row>
    <row r="1375" spans="11:14">
      <c r="K1375" t="str">
        <f t="shared" si="88"/>
        <v/>
      </c>
      <c r="L1375" t="str">
        <f t="shared" si="89"/>
        <v>Sí</v>
      </c>
      <c r="M1375" t="str">
        <f t="shared" si="90"/>
        <v>Sí</v>
      </c>
      <c r="N1375" t="str">
        <f t="shared" si="91"/>
        <v>No</v>
      </c>
    </row>
    <row r="1376" spans="11:14">
      <c r="K1376" t="str">
        <f t="shared" si="88"/>
        <v/>
      </c>
      <c r="L1376" t="str">
        <f t="shared" si="89"/>
        <v>Sí</v>
      </c>
      <c r="M1376" t="str">
        <f t="shared" si="90"/>
        <v>Sí</v>
      </c>
      <c r="N1376" t="str">
        <f t="shared" si="91"/>
        <v>No</v>
      </c>
    </row>
    <row r="1377" spans="11:14">
      <c r="K1377" t="str">
        <f t="shared" si="88"/>
        <v/>
      </c>
      <c r="L1377" t="str">
        <f t="shared" si="89"/>
        <v>Sí</v>
      </c>
      <c r="M1377" t="str">
        <f t="shared" si="90"/>
        <v>Sí</v>
      </c>
      <c r="N1377" t="str">
        <f t="shared" si="91"/>
        <v>No</v>
      </c>
    </row>
    <row r="1378" spans="11:14">
      <c r="K1378" t="str">
        <f t="shared" si="88"/>
        <v/>
      </c>
      <c r="L1378" t="str">
        <f t="shared" si="89"/>
        <v>Sí</v>
      </c>
      <c r="M1378" t="str">
        <f t="shared" si="90"/>
        <v>Sí</v>
      </c>
      <c r="N1378" t="str">
        <f t="shared" si="91"/>
        <v>No</v>
      </c>
    </row>
    <row r="1379" spans="11:14">
      <c r="K1379" t="str">
        <f t="shared" si="88"/>
        <v/>
      </c>
      <c r="L1379" t="str">
        <f t="shared" si="89"/>
        <v>Sí</v>
      </c>
      <c r="M1379" t="str">
        <f t="shared" si="90"/>
        <v>Sí</v>
      </c>
      <c r="N1379" t="str">
        <f t="shared" si="91"/>
        <v>No</v>
      </c>
    </row>
    <row r="1380" spans="11:14">
      <c r="K1380" t="str">
        <f t="shared" si="88"/>
        <v/>
      </c>
      <c r="L1380" t="str">
        <f t="shared" si="89"/>
        <v>Sí</v>
      </c>
      <c r="M1380" t="str">
        <f t="shared" si="90"/>
        <v>Sí</v>
      </c>
      <c r="N1380" t="str">
        <f t="shared" si="91"/>
        <v>No</v>
      </c>
    </row>
    <row r="1381" spans="11:14">
      <c r="K1381" t="str">
        <f t="shared" si="88"/>
        <v/>
      </c>
      <c r="L1381" t="str">
        <f t="shared" si="89"/>
        <v>Sí</v>
      </c>
      <c r="M1381" t="str">
        <f t="shared" si="90"/>
        <v>Sí</v>
      </c>
      <c r="N1381" t="str">
        <f t="shared" si="91"/>
        <v>No</v>
      </c>
    </row>
    <row r="1382" spans="11:14">
      <c r="K1382" t="str">
        <f t="shared" si="88"/>
        <v/>
      </c>
      <c r="L1382" t="str">
        <f t="shared" si="89"/>
        <v>Sí</v>
      </c>
      <c r="M1382" t="str">
        <f t="shared" si="90"/>
        <v>Sí</v>
      </c>
      <c r="N1382" t="str">
        <f t="shared" si="91"/>
        <v>No</v>
      </c>
    </row>
    <row r="1383" spans="11:14">
      <c r="K1383" t="str">
        <f t="shared" si="88"/>
        <v/>
      </c>
      <c r="L1383" t="str">
        <f t="shared" si="89"/>
        <v>Sí</v>
      </c>
      <c r="M1383" t="str">
        <f t="shared" si="90"/>
        <v>Sí</v>
      </c>
      <c r="N1383" t="str">
        <f t="shared" si="91"/>
        <v>No</v>
      </c>
    </row>
    <row r="1384" spans="11:14">
      <c r="K1384" t="str">
        <f t="shared" si="88"/>
        <v/>
      </c>
      <c r="L1384" t="str">
        <f t="shared" si="89"/>
        <v>Sí</v>
      </c>
      <c r="M1384" t="str">
        <f t="shared" si="90"/>
        <v>Sí</v>
      </c>
      <c r="N1384" t="str">
        <f t="shared" si="91"/>
        <v>No</v>
      </c>
    </row>
    <row r="1385" spans="11:14">
      <c r="K1385" t="str">
        <f t="shared" si="88"/>
        <v/>
      </c>
      <c r="L1385" t="str">
        <f t="shared" si="89"/>
        <v>Sí</v>
      </c>
      <c r="M1385" t="str">
        <f t="shared" si="90"/>
        <v>Sí</v>
      </c>
      <c r="N1385" t="str">
        <f t="shared" si="91"/>
        <v>No</v>
      </c>
    </row>
    <row r="1386" spans="11:14">
      <c r="K1386" t="str">
        <f t="shared" si="88"/>
        <v/>
      </c>
      <c r="L1386" t="str">
        <f t="shared" si="89"/>
        <v>Sí</v>
      </c>
      <c r="M1386" t="str">
        <f t="shared" si="90"/>
        <v>Sí</v>
      </c>
      <c r="N1386" t="str">
        <f t="shared" si="91"/>
        <v>No</v>
      </c>
    </row>
    <row r="1387" spans="11:14">
      <c r="K1387" t="str">
        <f t="shared" si="88"/>
        <v/>
      </c>
      <c r="L1387" t="str">
        <f t="shared" si="89"/>
        <v>Sí</v>
      </c>
      <c r="M1387" t="str">
        <f t="shared" si="90"/>
        <v>Sí</v>
      </c>
      <c r="N1387" t="str">
        <f t="shared" si="91"/>
        <v>No</v>
      </c>
    </row>
    <row r="1388" spans="11:14">
      <c r="K1388" t="str">
        <f t="shared" si="88"/>
        <v/>
      </c>
      <c r="L1388" t="str">
        <f t="shared" si="89"/>
        <v>Sí</v>
      </c>
      <c r="M1388" t="str">
        <f t="shared" si="90"/>
        <v>Sí</v>
      </c>
      <c r="N1388" t="str">
        <f t="shared" si="91"/>
        <v>No</v>
      </c>
    </row>
    <row r="1389" spans="11:14">
      <c r="K1389" t="str">
        <f t="shared" si="88"/>
        <v/>
      </c>
      <c r="L1389" t="str">
        <f t="shared" si="89"/>
        <v>Sí</v>
      </c>
      <c r="M1389" t="str">
        <f t="shared" si="90"/>
        <v>Sí</v>
      </c>
      <c r="N1389" t="str">
        <f t="shared" si="91"/>
        <v>No</v>
      </c>
    </row>
    <row r="1390" spans="11:14">
      <c r="K1390" t="str">
        <f t="shared" si="88"/>
        <v/>
      </c>
      <c r="L1390" t="str">
        <f t="shared" si="89"/>
        <v>Sí</v>
      </c>
      <c r="M1390" t="str">
        <f t="shared" si="90"/>
        <v>Sí</v>
      </c>
      <c r="N1390" t="str">
        <f t="shared" si="91"/>
        <v>No</v>
      </c>
    </row>
    <row r="1391" spans="11:14">
      <c r="K1391" t="str">
        <f t="shared" si="88"/>
        <v/>
      </c>
      <c r="L1391" t="str">
        <f t="shared" si="89"/>
        <v>Sí</v>
      </c>
      <c r="M1391" t="str">
        <f t="shared" si="90"/>
        <v>Sí</v>
      </c>
      <c r="N1391" t="str">
        <f t="shared" si="91"/>
        <v>No</v>
      </c>
    </row>
    <row r="1392" spans="11:14">
      <c r="K1392" t="str">
        <f t="shared" si="88"/>
        <v/>
      </c>
      <c r="L1392" t="str">
        <f t="shared" si="89"/>
        <v>Sí</v>
      </c>
      <c r="M1392" t="str">
        <f t="shared" si="90"/>
        <v>Sí</v>
      </c>
      <c r="N1392" t="str">
        <f t="shared" si="91"/>
        <v>No</v>
      </c>
    </row>
    <row r="1393" spans="11:14">
      <c r="K1393" t="str">
        <f t="shared" si="88"/>
        <v/>
      </c>
      <c r="L1393" t="str">
        <f t="shared" si="89"/>
        <v>Sí</v>
      </c>
      <c r="M1393" t="str">
        <f t="shared" si="90"/>
        <v>Sí</v>
      </c>
      <c r="N1393" t="str">
        <f t="shared" si="91"/>
        <v>No</v>
      </c>
    </row>
    <row r="1394" spans="11:14">
      <c r="K1394" t="str">
        <f t="shared" si="88"/>
        <v/>
      </c>
      <c r="L1394" t="str">
        <f t="shared" si="89"/>
        <v>Sí</v>
      </c>
      <c r="M1394" t="str">
        <f t="shared" si="90"/>
        <v>Sí</v>
      </c>
      <c r="N1394" t="str">
        <f t="shared" si="91"/>
        <v>No</v>
      </c>
    </row>
    <row r="1395" spans="11:14">
      <c r="K1395" t="str">
        <f t="shared" si="88"/>
        <v/>
      </c>
      <c r="L1395" t="str">
        <f t="shared" si="89"/>
        <v>Sí</v>
      </c>
      <c r="M1395" t="str">
        <f t="shared" si="90"/>
        <v>Sí</v>
      </c>
      <c r="N1395" t="str">
        <f t="shared" si="91"/>
        <v>No</v>
      </c>
    </row>
    <row r="1396" spans="11:14">
      <c r="K1396" t="str">
        <f t="shared" si="88"/>
        <v/>
      </c>
      <c r="L1396" t="str">
        <f t="shared" si="89"/>
        <v>Sí</v>
      </c>
      <c r="M1396" t="str">
        <f t="shared" si="90"/>
        <v>Sí</v>
      </c>
      <c r="N1396" t="str">
        <f t="shared" si="91"/>
        <v>No</v>
      </c>
    </row>
    <row r="1397" spans="11:14">
      <c r="K1397" t="str">
        <f t="shared" si="88"/>
        <v/>
      </c>
      <c r="L1397" t="str">
        <f t="shared" si="89"/>
        <v>Sí</v>
      </c>
      <c r="M1397" t="str">
        <f t="shared" si="90"/>
        <v>Sí</v>
      </c>
      <c r="N1397" t="str">
        <f t="shared" si="91"/>
        <v>No</v>
      </c>
    </row>
    <row r="1398" spans="11:14">
      <c r="K1398" t="str">
        <f t="shared" si="88"/>
        <v/>
      </c>
      <c r="L1398" t="str">
        <f t="shared" si="89"/>
        <v>Sí</v>
      </c>
      <c r="M1398" t="str">
        <f t="shared" si="90"/>
        <v>Sí</v>
      </c>
      <c r="N1398" t="str">
        <f t="shared" si="91"/>
        <v>No</v>
      </c>
    </row>
    <row r="1399" spans="11:14">
      <c r="K1399" t="str">
        <f t="shared" si="88"/>
        <v/>
      </c>
      <c r="L1399" t="str">
        <f t="shared" si="89"/>
        <v>Sí</v>
      </c>
      <c r="M1399" t="str">
        <f t="shared" si="90"/>
        <v>Sí</v>
      </c>
      <c r="N1399" t="str">
        <f t="shared" si="91"/>
        <v>No</v>
      </c>
    </row>
    <row r="1400" spans="11:14">
      <c r="K1400" t="str">
        <f t="shared" si="88"/>
        <v/>
      </c>
      <c r="L1400" t="str">
        <f t="shared" si="89"/>
        <v>Sí</v>
      </c>
      <c r="M1400" t="str">
        <f t="shared" si="90"/>
        <v>Sí</v>
      </c>
      <c r="N1400" t="str">
        <f t="shared" si="91"/>
        <v>No</v>
      </c>
    </row>
    <row r="1401" spans="11:14">
      <c r="K1401" t="str">
        <f t="shared" si="88"/>
        <v/>
      </c>
      <c r="L1401" t="str">
        <f t="shared" si="89"/>
        <v>Sí</v>
      </c>
      <c r="M1401" t="str">
        <f t="shared" si="90"/>
        <v>Sí</v>
      </c>
      <c r="N1401" t="str">
        <f t="shared" si="91"/>
        <v>No</v>
      </c>
    </row>
    <row r="1402" spans="11:14">
      <c r="K1402" t="str">
        <f t="shared" si="88"/>
        <v/>
      </c>
      <c r="L1402" t="str">
        <f t="shared" si="89"/>
        <v>Sí</v>
      </c>
      <c r="M1402" t="str">
        <f t="shared" si="90"/>
        <v>Sí</v>
      </c>
      <c r="N1402" t="str">
        <f t="shared" si="91"/>
        <v>No</v>
      </c>
    </row>
    <row r="1403" spans="11:14">
      <c r="K1403" t="str">
        <f t="shared" si="88"/>
        <v/>
      </c>
      <c r="L1403" t="str">
        <f t="shared" si="89"/>
        <v>Sí</v>
      </c>
      <c r="M1403" t="str">
        <f t="shared" si="90"/>
        <v>Sí</v>
      </c>
      <c r="N1403" t="str">
        <f t="shared" si="91"/>
        <v>No</v>
      </c>
    </row>
    <row r="1404" spans="11:14">
      <c r="K1404" t="str">
        <f t="shared" si="88"/>
        <v/>
      </c>
      <c r="L1404" t="str">
        <f t="shared" si="89"/>
        <v>Sí</v>
      </c>
      <c r="M1404" t="str">
        <f t="shared" si="90"/>
        <v>Sí</v>
      </c>
      <c r="N1404" t="str">
        <f t="shared" si="91"/>
        <v>No</v>
      </c>
    </row>
    <row r="1405" spans="11:14">
      <c r="K1405" t="str">
        <f t="shared" si="88"/>
        <v/>
      </c>
      <c r="L1405" t="str">
        <f t="shared" si="89"/>
        <v>Sí</v>
      </c>
      <c r="M1405" t="str">
        <f t="shared" si="90"/>
        <v>Sí</v>
      </c>
      <c r="N1405" t="str">
        <f t="shared" si="91"/>
        <v>No</v>
      </c>
    </row>
    <row r="1406" spans="11:14">
      <c r="K1406" t="str">
        <f t="shared" si="88"/>
        <v/>
      </c>
      <c r="L1406" t="str">
        <f t="shared" si="89"/>
        <v>Sí</v>
      </c>
      <c r="M1406" t="str">
        <f t="shared" si="90"/>
        <v>Sí</v>
      </c>
      <c r="N1406" t="str">
        <f t="shared" si="91"/>
        <v>No</v>
      </c>
    </row>
    <row r="1407" spans="11:14">
      <c r="K1407" t="str">
        <f t="shared" si="88"/>
        <v/>
      </c>
      <c r="L1407" t="str">
        <f t="shared" si="89"/>
        <v>Sí</v>
      </c>
      <c r="M1407" t="str">
        <f t="shared" si="90"/>
        <v>Sí</v>
      </c>
      <c r="N1407" t="str">
        <f t="shared" si="91"/>
        <v>No</v>
      </c>
    </row>
    <row r="1408" spans="11:14">
      <c r="K1408" t="str">
        <f t="shared" si="88"/>
        <v/>
      </c>
      <c r="L1408" t="str">
        <f t="shared" si="89"/>
        <v>Sí</v>
      </c>
      <c r="M1408" t="str">
        <f t="shared" si="90"/>
        <v>Sí</v>
      </c>
      <c r="N1408" t="str">
        <f t="shared" si="91"/>
        <v>No</v>
      </c>
    </row>
    <row r="1409" spans="11:14">
      <c r="K1409" t="str">
        <f t="shared" si="88"/>
        <v/>
      </c>
      <c r="L1409" t="str">
        <f t="shared" si="89"/>
        <v>Sí</v>
      </c>
      <c r="M1409" t="str">
        <f t="shared" si="90"/>
        <v>Sí</v>
      </c>
      <c r="N1409" t="str">
        <f t="shared" si="91"/>
        <v>No</v>
      </c>
    </row>
    <row r="1410" spans="11:14">
      <c r="K1410" t="str">
        <f t="shared" si="88"/>
        <v/>
      </c>
      <c r="L1410" t="str">
        <f t="shared" si="89"/>
        <v>Sí</v>
      </c>
      <c r="M1410" t="str">
        <f t="shared" si="90"/>
        <v>Sí</v>
      </c>
      <c r="N1410" t="str">
        <f t="shared" si="91"/>
        <v>No</v>
      </c>
    </row>
    <row r="1411" spans="11:14">
      <c r="K1411" t="str">
        <f t="shared" si="88"/>
        <v/>
      </c>
      <c r="L1411" t="str">
        <f t="shared" si="89"/>
        <v>Sí</v>
      </c>
      <c r="M1411" t="str">
        <f t="shared" si="90"/>
        <v>Sí</v>
      </c>
      <c r="N1411" t="str">
        <f t="shared" si="91"/>
        <v>No</v>
      </c>
    </row>
    <row r="1412" spans="11:14">
      <c r="K1412" t="str">
        <f t="shared" ref="K1412:K1475" si="92">IF(J1412="","",ROUND(J1412/1.15,2))</f>
        <v/>
      </c>
      <c r="L1412" t="str">
        <f t="shared" ref="L1412:L1475" si="93">IF(A1412="","Sí","No")</f>
        <v>Sí</v>
      </c>
      <c r="M1412" t="str">
        <f t="shared" ref="M1412:M1475" si="94">IF(B1412="","Sí","No")</f>
        <v>Sí</v>
      </c>
      <c r="N1412" t="str">
        <f t="shared" ref="N1412:N1475" si="95">IF(B1412="","No","Sí")</f>
        <v>No</v>
      </c>
    </row>
    <row r="1413" spans="11:14">
      <c r="K1413" t="str">
        <f t="shared" si="92"/>
        <v/>
      </c>
      <c r="L1413" t="str">
        <f t="shared" si="93"/>
        <v>Sí</v>
      </c>
      <c r="M1413" t="str">
        <f t="shared" si="94"/>
        <v>Sí</v>
      </c>
      <c r="N1413" t="str">
        <f t="shared" si="95"/>
        <v>No</v>
      </c>
    </row>
    <row r="1414" spans="11:14">
      <c r="K1414" t="str">
        <f t="shared" si="92"/>
        <v/>
      </c>
      <c r="L1414" t="str">
        <f t="shared" si="93"/>
        <v>Sí</v>
      </c>
      <c r="M1414" t="str">
        <f t="shared" si="94"/>
        <v>Sí</v>
      </c>
      <c r="N1414" t="str">
        <f t="shared" si="95"/>
        <v>No</v>
      </c>
    </row>
    <row r="1415" spans="11:14">
      <c r="K1415" t="str">
        <f t="shared" si="92"/>
        <v/>
      </c>
      <c r="L1415" t="str">
        <f t="shared" si="93"/>
        <v>Sí</v>
      </c>
      <c r="M1415" t="str">
        <f t="shared" si="94"/>
        <v>Sí</v>
      </c>
      <c r="N1415" t="str">
        <f t="shared" si="95"/>
        <v>No</v>
      </c>
    </row>
    <row r="1416" spans="11:14">
      <c r="K1416" t="str">
        <f t="shared" si="92"/>
        <v/>
      </c>
      <c r="L1416" t="str">
        <f t="shared" si="93"/>
        <v>Sí</v>
      </c>
      <c r="M1416" t="str">
        <f t="shared" si="94"/>
        <v>Sí</v>
      </c>
      <c r="N1416" t="str">
        <f t="shared" si="95"/>
        <v>No</v>
      </c>
    </row>
    <row r="1417" spans="11:14">
      <c r="K1417" t="str">
        <f t="shared" si="92"/>
        <v/>
      </c>
      <c r="L1417" t="str">
        <f t="shared" si="93"/>
        <v>Sí</v>
      </c>
      <c r="M1417" t="str">
        <f t="shared" si="94"/>
        <v>Sí</v>
      </c>
      <c r="N1417" t="str">
        <f t="shared" si="95"/>
        <v>No</v>
      </c>
    </row>
    <row r="1418" spans="11:14">
      <c r="K1418" t="str">
        <f t="shared" si="92"/>
        <v/>
      </c>
      <c r="L1418" t="str">
        <f t="shared" si="93"/>
        <v>Sí</v>
      </c>
      <c r="M1418" t="str">
        <f t="shared" si="94"/>
        <v>Sí</v>
      </c>
      <c r="N1418" t="str">
        <f t="shared" si="95"/>
        <v>No</v>
      </c>
    </row>
    <row r="1419" spans="11:14">
      <c r="K1419" t="str">
        <f t="shared" si="92"/>
        <v/>
      </c>
      <c r="L1419" t="str">
        <f t="shared" si="93"/>
        <v>Sí</v>
      </c>
      <c r="M1419" t="str">
        <f t="shared" si="94"/>
        <v>Sí</v>
      </c>
      <c r="N1419" t="str">
        <f t="shared" si="95"/>
        <v>No</v>
      </c>
    </row>
    <row r="1420" spans="11:14">
      <c r="K1420" t="str">
        <f t="shared" si="92"/>
        <v/>
      </c>
      <c r="L1420" t="str">
        <f t="shared" si="93"/>
        <v>Sí</v>
      </c>
      <c r="M1420" t="str">
        <f t="shared" si="94"/>
        <v>Sí</v>
      </c>
      <c r="N1420" t="str">
        <f t="shared" si="95"/>
        <v>No</v>
      </c>
    </row>
    <row r="1421" spans="11:14">
      <c r="K1421" t="str">
        <f t="shared" si="92"/>
        <v/>
      </c>
      <c r="L1421" t="str">
        <f t="shared" si="93"/>
        <v>Sí</v>
      </c>
      <c r="M1421" t="str">
        <f t="shared" si="94"/>
        <v>Sí</v>
      </c>
      <c r="N1421" t="str">
        <f t="shared" si="95"/>
        <v>No</v>
      </c>
    </row>
    <row r="1422" spans="11:14">
      <c r="K1422" t="str">
        <f t="shared" si="92"/>
        <v/>
      </c>
      <c r="L1422" t="str">
        <f t="shared" si="93"/>
        <v>Sí</v>
      </c>
      <c r="M1422" t="str">
        <f t="shared" si="94"/>
        <v>Sí</v>
      </c>
      <c r="N1422" t="str">
        <f t="shared" si="95"/>
        <v>No</v>
      </c>
    </row>
    <row r="1423" spans="11:14">
      <c r="K1423" t="str">
        <f t="shared" si="92"/>
        <v/>
      </c>
      <c r="L1423" t="str">
        <f t="shared" si="93"/>
        <v>Sí</v>
      </c>
      <c r="M1423" t="str">
        <f t="shared" si="94"/>
        <v>Sí</v>
      </c>
      <c r="N1423" t="str">
        <f t="shared" si="95"/>
        <v>No</v>
      </c>
    </row>
    <row r="1424" spans="11:14">
      <c r="K1424" t="str">
        <f t="shared" si="92"/>
        <v/>
      </c>
      <c r="L1424" t="str">
        <f t="shared" si="93"/>
        <v>Sí</v>
      </c>
      <c r="M1424" t="str">
        <f t="shared" si="94"/>
        <v>Sí</v>
      </c>
      <c r="N1424" t="str">
        <f t="shared" si="95"/>
        <v>No</v>
      </c>
    </row>
    <row r="1425" spans="11:14">
      <c r="K1425" t="str">
        <f t="shared" si="92"/>
        <v/>
      </c>
      <c r="L1425" t="str">
        <f t="shared" si="93"/>
        <v>Sí</v>
      </c>
      <c r="M1425" t="str">
        <f t="shared" si="94"/>
        <v>Sí</v>
      </c>
      <c r="N1425" t="str">
        <f t="shared" si="95"/>
        <v>No</v>
      </c>
    </row>
    <row r="1426" spans="11:14">
      <c r="K1426" t="str">
        <f t="shared" si="92"/>
        <v/>
      </c>
      <c r="L1426" t="str">
        <f t="shared" si="93"/>
        <v>Sí</v>
      </c>
      <c r="M1426" t="str">
        <f t="shared" si="94"/>
        <v>Sí</v>
      </c>
      <c r="N1426" t="str">
        <f t="shared" si="95"/>
        <v>No</v>
      </c>
    </row>
    <row r="1427" spans="11:14">
      <c r="K1427" t="str">
        <f t="shared" si="92"/>
        <v/>
      </c>
      <c r="L1427" t="str">
        <f t="shared" si="93"/>
        <v>Sí</v>
      </c>
      <c r="M1427" t="str">
        <f t="shared" si="94"/>
        <v>Sí</v>
      </c>
      <c r="N1427" t="str">
        <f t="shared" si="95"/>
        <v>No</v>
      </c>
    </row>
    <row r="1428" spans="11:14">
      <c r="K1428" t="str">
        <f t="shared" si="92"/>
        <v/>
      </c>
      <c r="L1428" t="str">
        <f t="shared" si="93"/>
        <v>Sí</v>
      </c>
      <c r="M1428" t="str">
        <f t="shared" si="94"/>
        <v>Sí</v>
      </c>
      <c r="N1428" t="str">
        <f t="shared" si="95"/>
        <v>No</v>
      </c>
    </row>
    <row r="1429" spans="11:14">
      <c r="K1429" t="str">
        <f t="shared" si="92"/>
        <v/>
      </c>
      <c r="L1429" t="str">
        <f t="shared" si="93"/>
        <v>Sí</v>
      </c>
      <c r="M1429" t="str">
        <f t="shared" si="94"/>
        <v>Sí</v>
      </c>
      <c r="N1429" t="str">
        <f t="shared" si="95"/>
        <v>No</v>
      </c>
    </row>
    <row r="1430" spans="11:14">
      <c r="K1430" t="str">
        <f t="shared" si="92"/>
        <v/>
      </c>
      <c r="L1430" t="str">
        <f t="shared" si="93"/>
        <v>Sí</v>
      </c>
      <c r="M1430" t="str">
        <f t="shared" si="94"/>
        <v>Sí</v>
      </c>
      <c r="N1430" t="str">
        <f t="shared" si="95"/>
        <v>No</v>
      </c>
    </row>
    <row r="1431" spans="11:14">
      <c r="K1431" t="str">
        <f t="shared" si="92"/>
        <v/>
      </c>
      <c r="L1431" t="str">
        <f t="shared" si="93"/>
        <v>Sí</v>
      </c>
      <c r="M1431" t="str">
        <f t="shared" si="94"/>
        <v>Sí</v>
      </c>
      <c r="N1431" t="str">
        <f t="shared" si="95"/>
        <v>No</v>
      </c>
    </row>
    <row r="1432" spans="11:14">
      <c r="K1432" t="str">
        <f t="shared" si="92"/>
        <v/>
      </c>
      <c r="L1432" t="str">
        <f t="shared" si="93"/>
        <v>Sí</v>
      </c>
      <c r="M1432" t="str">
        <f t="shared" si="94"/>
        <v>Sí</v>
      </c>
      <c r="N1432" t="str">
        <f t="shared" si="95"/>
        <v>No</v>
      </c>
    </row>
    <row r="1433" spans="11:14">
      <c r="K1433" t="str">
        <f t="shared" si="92"/>
        <v/>
      </c>
      <c r="L1433" t="str">
        <f t="shared" si="93"/>
        <v>Sí</v>
      </c>
      <c r="M1433" t="str">
        <f t="shared" si="94"/>
        <v>Sí</v>
      </c>
      <c r="N1433" t="str">
        <f t="shared" si="95"/>
        <v>No</v>
      </c>
    </row>
    <row r="1434" spans="11:14">
      <c r="K1434" t="str">
        <f t="shared" si="92"/>
        <v/>
      </c>
      <c r="L1434" t="str">
        <f t="shared" si="93"/>
        <v>Sí</v>
      </c>
      <c r="M1434" t="str">
        <f t="shared" si="94"/>
        <v>Sí</v>
      </c>
      <c r="N1434" t="str">
        <f t="shared" si="95"/>
        <v>No</v>
      </c>
    </row>
    <row r="1435" spans="11:14">
      <c r="K1435" t="str">
        <f t="shared" si="92"/>
        <v/>
      </c>
      <c r="L1435" t="str">
        <f t="shared" si="93"/>
        <v>Sí</v>
      </c>
      <c r="M1435" t="str">
        <f t="shared" si="94"/>
        <v>Sí</v>
      </c>
      <c r="N1435" t="str">
        <f t="shared" si="95"/>
        <v>No</v>
      </c>
    </row>
    <row r="1436" spans="11:14">
      <c r="K1436" t="str">
        <f t="shared" si="92"/>
        <v/>
      </c>
      <c r="L1436" t="str">
        <f t="shared" si="93"/>
        <v>Sí</v>
      </c>
      <c r="M1436" t="str">
        <f t="shared" si="94"/>
        <v>Sí</v>
      </c>
      <c r="N1436" t="str">
        <f t="shared" si="95"/>
        <v>No</v>
      </c>
    </row>
    <row r="1437" spans="11:14">
      <c r="K1437" t="str">
        <f t="shared" si="92"/>
        <v/>
      </c>
      <c r="L1437" t="str">
        <f t="shared" si="93"/>
        <v>Sí</v>
      </c>
      <c r="M1437" t="str">
        <f t="shared" si="94"/>
        <v>Sí</v>
      </c>
      <c r="N1437" t="str">
        <f t="shared" si="95"/>
        <v>No</v>
      </c>
    </row>
    <row r="1438" spans="11:14">
      <c r="K1438" t="str">
        <f t="shared" si="92"/>
        <v/>
      </c>
      <c r="L1438" t="str">
        <f t="shared" si="93"/>
        <v>Sí</v>
      </c>
      <c r="M1438" t="str">
        <f t="shared" si="94"/>
        <v>Sí</v>
      </c>
      <c r="N1438" t="str">
        <f t="shared" si="95"/>
        <v>No</v>
      </c>
    </row>
    <row r="1439" spans="11:14">
      <c r="K1439" t="str">
        <f t="shared" si="92"/>
        <v/>
      </c>
      <c r="L1439" t="str">
        <f t="shared" si="93"/>
        <v>Sí</v>
      </c>
      <c r="M1439" t="str">
        <f t="shared" si="94"/>
        <v>Sí</v>
      </c>
      <c r="N1439" t="str">
        <f t="shared" si="95"/>
        <v>No</v>
      </c>
    </row>
    <row r="1440" spans="11:14">
      <c r="K1440" t="str">
        <f t="shared" si="92"/>
        <v/>
      </c>
      <c r="L1440" t="str">
        <f t="shared" si="93"/>
        <v>Sí</v>
      </c>
      <c r="M1440" t="str">
        <f t="shared" si="94"/>
        <v>Sí</v>
      </c>
      <c r="N1440" t="str">
        <f t="shared" si="95"/>
        <v>No</v>
      </c>
    </row>
    <row r="1441" spans="11:14">
      <c r="K1441" t="str">
        <f t="shared" si="92"/>
        <v/>
      </c>
      <c r="L1441" t="str">
        <f t="shared" si="93"/>
        <v>Sí</v>
      </c>
      <c r="M1441" t="str">
        <f t="shared" si="94"/>
        <v>Sí</v>
      </c>
      <c r="N1441" t="str">
        <f t="shared" si="95"/>
        <v>No</v>
      </c>
    </row>
    <row r="1442" spans="11:14">
      <c r="K1442" t="str">
        <f t="shared" si="92"/>
        <v/>
      </c>
      <c r="L1442" t="str">
        <f t="shared" si="93"/>
        <v>Sí</v>
      </c>
      <c r="M1442" t="str">
        <f t="shared" si="94"/>
        <v>Sí</v>
      </c>
      <c r="N1442" t="str">
        <f t="shared" si="95"/>
        <v>No</v>
      </c>
    </row>
    <row r="1443" spans="11:14">
      <c r="K1443" t="str">
        <f t="shared" si="92"/>
        <v/>
      </c>
      <c r="L1443" t="str">
        <f t="shared" si="93"/>
        <v>Sí</v>
      </c>
      <c r="M1443" t="str">
        <f t="shared" si="94"/>
        <v>Sí</v>
      </c>
      <c r="N1443" t="str">
        <f t="shared" si="95"/>
        <v>No</v>
      </c>
    </row>
    <row r="1444" spans="11:14">
      <c r="K1444" t="str">
        <f t="shared" si="92"/>
        <v/>
      </c>
      <c r="L1444" t="str">
        <f t="shared" si="93"/>
        <v>Sí</v>
      </c>
      <c r="M1444" t="str">
        <f t="shared" si="94"/>
        <v>Sí</v>
      </c>
      <c r="N1444" t="str">
        <f t="shared" si="95"/>
        <v>No</v>
      </c>
    </row>
    <row r="1445" spans="11:14">
      <c r="K1445" t="str">
        <f t="shared" si="92"/>
        <v/>
      </c>
      <c r="L1445" t="str">
        <f t="shared" si="93"/>
        <v>Sí</v>
      </c>
      <c r="M1445" t="str">
        <f t="shared" si="94"/>
        <v>Sí</v>
      </c>
      <c r="N1445" t="str">
        <f t="shared" si="95"/>
        <v>No</v>
      </c>
    </row>
    <row r="1446" spans="11:14">
      <c r="K1446" t="str">
        <f t="shared" si="92"/>
        <v/>
      </c>
      <c r="L1446" t="str">
        <f t="shared" si="93"/>
        <v>Sí</v>
      </c>
      <c r="M1446" t="str">
        <f t="shared" si="94"/>
        <v>Sí</v>
      </c>
      <c r="N1446" t="str">
        <f t="shared" si="95"/>
        <v>No</v>
      </c>
    </row>
    <row r="1447" spans="11:14">
      <c r="K1447" t="str">
        <f t="shared" si="92"/>
        <v/>
      </c>
      <c r="L1447" t="str">
        <f t="shared" si="93"/>
        <v>Sí</v>
      </c>
      <c r="M1447" t="str">
        <f t="shared" si="94"/>
        <v>Sí</v>
      </c>
      <c r="N1447" t="str">
        <f t="shared" si="95"/>
        <v>No</v>
      </c>
    </row>
    <row r="1448" spans="11:14">
      <c r="K1448" t="str">
        <f t="shared" si="92"/>
        <v/>
      </c>
      <c r="L1448" t="str">
        <f t="shared" si="93"/>
        <v>Sí</v>
      </c>
      <c r="M1448" t="str">
        <f t="shared" si="94"/>
        <v>Sí</v>
      </c>
      <c r="N1448" t="str">
        <f t="shared" si="95"/>
        <v>No</v>
      </c>
    </row>
    <row r="1449" spans="11:14">
      <c r="K1449" t="str">
        <f t="shared" si="92"/>
        <v/>
      </c>
      <c r="L1449" t="str">
        <f t="shared" si="93"/>
        <v>Sí</v>
      </c>
      <c r="M1449" t="str">
        <f t="shared" si="94"/>
        <v>Sí</v>
      </c>
      <c r="N1449" t="str">
        <f t="shared" si="95"/>
        <v>No</v>
      </c>
    </row>
    <row r="1450" spans="11:14">
      <c r="K1450" t="str">
        <f t="shared" si="92"/>
        <v/>
      </c>
      <c r="L1450" t="str">
        <f t="shared" si="93"/>
        <v>Sí</v>
      </c>
      <c r="M1450" t="str">
        <f t="shared" si="94"/>
        <v>Sí</v>
      </c>
      <c r="N1450" t="str">
        <f t="shared" si="95"/>
        <v>No</v>
      </c>
    </row>
    <row r="1451" spans="11:14">
      <c r="K1451" t="str">
        <f t="shared" si="92"/>
        <v/>
      </c>
      <c r="L1451" t="str">
        <f t="shared" si="93"/>
        <v>Sí</v>
      </c>
      <c r="M1451" t="str">
        <f t="shared" si="94"/>
        <v>Sí</v>
      </c>
      <c r="N1451" t="str">
        <f t="shared" si="95"/>
        <v>No</v>
      </c>
    </row>
    <row r="1452" spans="11:14">
      <c r="K1452" t="str">
        <f t="shared" si="92"/>
        <v/>
      </c>
      <c r="L1452" t="str">
        <f t="shared" si="93"/>
        <v>Sí</v>
      </c>
      <c r="M1452" t="str">
        <f t="shared" si="94"/>
        <v>Sí</v>
      </c>
      <c r="N1452" t="str">
        <f t="shared" si="95"/>
        <v>No</v>
      </c>
    </row>
    <row r="1453" spans="11:14">
      <c r="K1453" t="str">
        <f t="shared" si="92"/>
        <v/>
      </c>
      <c r="L1453" t="str">
        <f t="shared" si="93"/>
        <v>Sí</v>
      </c>
      <c r="M1453" t="str">
        <f t="shared" si="94"/>
        <v>Sí</v>
      </c>
      <c r="N1453" t="str">
        <f t="shared" si="95"/>
        <v>No</v>
      </c>
    </row>
    <row r="1454" spans="11:14">
      <c r="K1454" t="str">
        <f t="shared" si="92"/>
        <v/>
      </c>
      <c r="L1454" t="str">
        <f t="shared" si="93"/>
        <v>Sí</v>
      </c>
      <c r="M1454" t="str">
        <f t="shared" si="94"/>
        <v>Sí</v>
      </c>
      <c r="N1454" t="str">
        <f t="shared" si="95"/>
        <v>No</v>
      </c>
    </row>
    <row r="1455" spans="11:14">
      <c r="K1455" t="str">
        <f t="shared" si="92"/>
        <v/>
      </c>
      <c r="L1455" t="str">
        <f t="shared" si="93"/>
        <v>Sí</v>
      </c>
      <c r="M1455" t="str">
        <f t="shared" si="94"/>
        <v>Sí</v>
      </c>
      <c r="N1455" t="str">
        <f t="shared" si="95"/>
        <v>No</v>
      </c>
    </row>
    <row r="1456" spans="11:14">
      <c r="K1456" t="str">
        <f t="shared" si="92"/>
        <v/>
      </c>
      <c r="L1456" t="str">
        <f t="shared" si="93"/>
        <v>Sí</v>
      </c>
      <c r="M1456" t="str">
        <f t="shared" si="94"/>
        <v>Sí</v>
      </c>
      <c r="N1456" t="str">
        <f t="shared" si="95"/>
        <v>No</v>
      </c>
    </row>
    <row r="1457" spans="11:14">
      <c r="K1457" t="str">
        <f t="shared" si="92"/>
        <v/>
      </c>
      <c r="L1457" t="str">
        <f t="shared" si="93"/>
        <v>Sí</v>
      </c>
      <c r="M1457" t="str">
        <f t="shared" si="94"/>
        <v>Sí</v>
      </c>
      <c r="N1457" t="str">
        <f t="shared" si="95"/>
        <v>No</v>
      </c>
    </row>
    <row r="1458" spans="11:14">
      <c r="K1458" t="str">
        <f t="shared" si="92"/>
        <v/>
      </c>
      <c r="L1458" t="str">
        <f t="shared" si="93"/>
        <v>Sí</v>
      </c>
      <c r="M1458" t="str">
        <f t="shared" si="94"/>
        <v>Sí</v>
      </c>
      <c r="N1458" t="str">
        <f t="shared" si="95"/>
        <v>No</v>
      </c>
    </row>
    <row r="1459" spans="11:14">
      <c r="K1459" t="str">
        <f t="shared" si="92"/>
        <v/>
      </c>
      <c r="L1459" t="str">
        <f t="shared" si="93"/>
        <v>Sí</v>
      </c>
      <c r="M1459" t="str">
        <f t="shared" si="94"/>
        <v>Sí</v>
      </c>
      <c r="N1459" t="str">
        <f t="shared" si="95"/>
        <v>No</v>
      </c>
    </row>
    <row r="1460" spans="11:14">
      <c r="K1460" t="str">
        <f t="shared" si="92"/>
        <v/>
      </c>
      <c r="L1460" t="str">
        <f t="shared" si="93"/>
        <v>Sí</v>
      </c>
      <c r="M1460" t="str">
        <f t="shared" si="94"/>
        <v>Sí</v>
      </c>
      <c r="N1460" t="str">
        <f t="shared" si="95"/>
        <v>No</v>
      </c>
    </row>
    <row r="1461" spans="11:14">
      <c r="K1461" t="str">
        <f t="shared" si="92"/>
        <v/>
      </c>
      <c r="L1461" t="str">
        <f t="shared" si="93"/>
        <v>Sí</v>
      </c>
      <c r="M1461" t="str">
        <f t="shared" si="94"/>
        <v>Sí</v>
      </c>
      <c r="N1461" t="str">
        <f t="shared" si="95"/>
        <v>No</v>
      </c>
    </row>
    <row r="1462" spans="11:14">
      <c r="K1462" t="str">
        <f t="shared" si="92"/>
        <v/>
      </c>
      <c r="L1462" t="str">
        <f t="shared" si="93"/>
        <v>Sí</v>
      </c>
      <c r="M1462" t="str">
        <f t="shared" si="94"/>
        <v>Sí</v>
      </c>
      <c r="N1462" t="str">
        <f t="shared" si="95"/>
        <v>No</v>
      </c>
    </row>
    <row r="1463" spans="11:14">
      <c r="K1463" t="str">
        <f t="shared" si="92"/>
        <v/>
      </c>
      <c r="L1463" t="str">
        <f t="shared" si="93"/>
        <v>Sí</v>
      </c>
      <c r="M1463" t="str">
        <f t="shared" si="94"/>
        <v>Sí</v>
      </c>
      <c r="N1463" t="str">
        <f t="shared" si="95"/>
        <v>No</v>
      </c>
    </row>
    <row r="1464" spans="11:14">
      <c r="K1464" t="str">
        <f t="shared" si="92"/>
        <v/>
      </c>
      <c r="L1464" t="str">
        <f t="shared" si="93"/>
        <v>Sí</v>
      </c>
      <c r="M1464" t="str">
        <f t="shared" si="94"/>
        <v>Sí</v>
      </c>
      <c r="N1464" t="str">
        <f t="shared" si="95"/>
        <v>No</v>
      </c>
    </row>
    <row r="1465" spans="11:14">
      <c r="K1465" t="str">
        <f t="shared" si="92"/>
        <v/>
      </c>
      <c r="L1465" t="str">
        <f t="shared" si="93"/>
        <v>Sí</v>
      </c>
      <c r="M1465" t="str">
        <f t="shared" si="94"/>
        <v>Sí</v>
      </c>
      <c r="N1465" t="str">
        <f t="shared" si="95"/>
        <v>No</v>
      </c>
    </row>
    <row r="1466" spans="11:14">
      <c r="K1466" t="str">
        <f t="shared" si="92"/>
        <v/>
      </c>
      <c r="L1466" t="str">
        <f t="shared" si="93"/>
        <v>Sí</v>
      </c>
      <c r="M1466" t="str">
        <f t="shared" si="94"/>
        <v>Sí</v>
      </c>
      <c r="N1466" t="str">
        <f t="shared" si="95"/>
        <v>No</v>
      </c>
    </row>
    <row r="1467" spans="11:14">
      <c r="K1467" t="str">
        <f t="shared" si="92"/>
        <v/>
      </c>
      <c r="L1467" t="str">
        <f t="shared" si="93"/>
        <v>Sí</v>
      </c>
      <c r="M1467" t="str">
        <f t="shared" si="94"/>
        <v>Sí</v>
      </c>
      <c r="N1467" t="str">
        <f t="shared" si="95"/>
        <v>No</v>
      </c>
    </row>
    <row r="1468" spans="11:14">
      <c r="K1468" t="str">
        <f t="shared" si="92"/>
        <v/>
      </c>
      <c r="L1468" t="str">
        <f t="shared" si="93"/>
        <v>Sí</v>
      </c>
      <c r="M1468" t="str">
        <f t="shared" si="94"/>
        <v>Sí</v>
      </c>
      <c r="N1468" t="str">
        <f t="shared" si="95"/>
        <v>No</v>
      </c>
    </row>
    <row r="1469" spans="11:14">
      <c r="K1469" t="str">
        <f t="shared" si="92"/>
        <v/>
      </c>
      <c r="L1469" t="str">
        <f t="shared" si="93"/>
        <v>Sí</v>
      </c>
      <c r="M1469" t="str">
        <f t="shared" si="94"/>
        <v>Sí</v>
      </c>
      <c r="N1469" t="str">
        <f t="shared" si="95"/>
        <v>No</v>
      </c>
    </row>
    <row r="1470" spans="11:14">
      <c r="K1470" t="str">
        <f t="shared" si="92"/>
        <v/>
      </c>
      <c r="L1470" t="str">
        <f t="shared" si="93"/>
        <v>Sí</v>
      </c>
      <c r="M1470" t="str">
        <f t="shared" si="94"/>
        <v>Sí</v>
      </c>
      <c r="N1470" t="str">
        <f t="shared" si="95"/>
        <v>No</v>
      </c>
    </row>
    <row r="1471" spans="11:14">
      <c r="K1471" t="str">
        <f t="shared" si="92"/>
        <v/>
      </c>
      <c r="L1471" t="str">
        <f t="shared" si="93"/>
        <v>Sí</v>
      </c>
      <c r="M1471" t="str">
        <f t="shared" si="94"/>
        <v>Sí</v>
      </c>
      <c r="N1471" t="str">
        <f t="shared" si="95"/>
        <v>No</v>
      </c>
    </row>
    <row r="1472" spans="11:14">
      <c r="K1472" t="str">
        <f t="shared" si="92"/>
        <v/>
      </c>
      <c r="L1472" t="str">
        <f t="shared" si="93"/>
        <v>Sí</v>
      </c>
      <c r="M1472" t="str">
        <f t="shared" si="94"/>
        <v>Sí</v>
      </c>
      <c r="N1472" t="str">
        <f t="shared" si="95"/>
        <v>No</v>
      </c>
    </row>
    <row r="1473" spans="11:14">
      <c r="K1473" t="str">
        <f t="shared" si="92"/>
        <v/>
      </c>
      <c r="L1473" t="str">
        <f t="shared" si="93"/>
        <v>Sí</v>
      </c>
      <c r="M1473" t="str">
        <f t="shared" si="94"/>
        <v>Sí</v>
      </c>
      <c r="N1473" t="str">
        <f t="shared" si="95"/>
        <v>No</v>
      </c>
    </row>
    <row r="1474" spans="11:14">
      <c r="K1474" t="str">
        <f t="shared" si="92"/>
        <v/>
      </c>
      <c r="L1474" t="str">
        <f t="shared" si="93"/>
        <v>Sí</v>
      </c>
      <c r="M1474" t="str">
        <f t="shared" si="94"/>
        <v>Sí</v>
      </c>
      <c r="N1474" t="str">
        <f t="shared" si="95"/>
        <v>No</v>
      </c>
    </row>
    <row r="1475" spans="11:14">
      <c r="K1475" t="str">
        <f t="shared" si="92"/>
        <v/>
      </c>
      <c r="L1475" t="str">
        <f t="shared" si="93"/>
        <v>Sí</v>
      </c>
      <c r="M1475" t="str">
        <f t="shared" si="94"/>
        <v>Sí</v>
      </c>
      <c r="N1475" t="str">
        <f t="shared" si="95"/>
        <v>No</v>
      </c>
    </row>
    <row r="1476" spans="11:14">
      <c r="K1476" t="str">
        <f t="shared" ref="K1476:K1501" si="96">IF(J1476="","",ROUND(J1476/1.15,2))</f>
        <v/>
      </c>
      <c r="L1476" t="str">
        <f t="shared" ref="L1476:L1501" si="97">IF(A1476="","Sí","No")</f>
        <v>Sí</v>
      </c>
      <c r="M1476" t="str">
        <f t="shared" ref="M1476:M1501" si="98">IF(B1476="","Sí","No")</f>
        <v>Sí</v>
      </c>
      <c r="N1476" t="str">
        <f t="shared" ref="N1476:N1501" si="99">IF(B1476="","No","Sí")</f>
        <v>No</v>
      </c>
    </row>
    <row r="1477" spans="11:14">
      <c r="K1477" t="str">
        <f t="shared" si="96"/>
        <v/>
      </c>
      <c r="L1477" t="str">
        <f t="shared" si="97"/>
        <v>Sí</v>
      </c>
      <c r="M1477" t="str">
        <f t="shared" si="98"/>
        <v>Sí</v>
      </c>
      <c r="N1477" t="str">
        <f t="shared" si="99"/>
        <v>No</v>
      </c>
    </row>
    <row r="1478" spans="11:14">
      <c r="K1478" t="str">
        <f t="shared" si="96"/>
        <v/>
      </c>
      <c r="L1478" t="str">
        <f t="shared" si="97"/>
        <v>Sí</v>
      </c>
      <c r="M1478" t="str">
        <f t="shared" si="98"/>
        <v>Sí</v>
      </c>
      <c r="N1478" t="str">
        <f t="shared" si="99"/>
        <v>No</v>
      </c>
    </row>
    <row r="1479" spans="11:14">
      <c r="K1479" t="str">
        <f t="shared" si="96"/>
        <v/>
      </c>
      <c r="L1479" t="str">
        <f t="shared" si="97"/>
        <v>Sí</v>
      </c>
      <c r="M1479" t="str">
        <f t="shared" si="98"/>
        <v>Sí</v>
      </c>
      <c r="N1479" t="str">
        <f t="shared" si="99"/>
        <v>No</v>
      </c>
    </row>
    <row r="1480" spans="11:14">
      <c r="K1480" t="str">
        <f t="shared" si="96"/>
        <v/>
      </c>
      <c r="L1480" t="str">
        <f t="shared" si="97"/>
        <v>Sí</v>
      </c>
      <c r="M1480" t="str">
        <f t="shared" si="98"/>
        <v>Sí</v>
      </c>
      <c r="N1480" t="str">
        <f t="shared" si="99"/>
        <v>No</v>
      </c>
    </row>
    <row r="1481" spans="11:14">
      <c r="K1481" t="str">
        <f t="shared" si="96"/>
        <v/>
      </c>
      <c r="L1481" t="str">
        <f t="shared" si="97"/>
        <v>Sí</v>
      </c>
      <c r="M1481" t="str">
        <f t="shared" si="98"/>
        <v>Sí</v>
      </c>
      <c r="N1481" t="str">
        <f t="shared" si="99"/>
        <v>No</v>
      </c>
    </row>
    <row r="1482" spans="11:14">
      <c r="K1482" t="str">
        <f t="shared" si="96"/>
        <v/>
      </c>
      <c r="L1482" t="str">
        <f t="shared" si="97"/>
        <v>Sí</v>
      </c>
      <c r="M1482" t="str">
        <f t="shared" si="98"/>
        <v>Sí</v>
      </c>
      <c r="N1482" t="str">
        <f t="shared" si="99"/>
        <v>No</v>
      </c>
    </row>
    <row r="1483" spans="11:14">
      <c r="K1483" t="str">
        <f t="shared" si="96"/>
        <v/>
      </c>
      <c r="L1483" t="str">
        <f t="shared" si="97"/>
        <v>Sí</v>
      </c>
      <c r="M1483" t="str">
        <f t="shared" si="98"/>
        <v>Sí</v>
      </c>
      <c r="N1483" t="str">
        <f t="shared" si="99"/>
        <v>No</v>
      </c>
    </row>
    <row r="1484" spans="11:14">
      <c r="K1484" t="str">
        <f t="shared" si="96"/>
        <v/>
      </c>
      <c r="L1484" t="str">
        <f t="shared" si="97"/>
        <v>Sí</v>
      </c>
      <c r="M1484" t="str">
        <f t="shared" si="98"/>
        <v>Sí</v>
      </c>
      <c r="N1484" t="str">
        <f t="shared" si="99"/>
        <v>No</v>
      </c>
    </row>
    <row r="1485" spans="11:14">
      <c r="K1485" t="str">
        <f t="shared" si="96"/>
        <v/>
      </c>
      <c r="L1485" t="str">
        <f t="shared" si="97"/>
        <v>Sí</v>
      </c>
      <c r="M1485" t="str">
        <f t="shared" si="98"/>
        <v>Sí</v>
      </c>
      <c r="N1485" t="str">
        <f t="shared" si="99"/>
        <v>No</v>
      </c>
    </row>
    <row r="1486" spans="11:14">
      <c r="K1486" t="str">
        <f t="shared" si="96"/>
        <v/>
      </c>
      <c r="L1486" t="str">
        <f t="shared" si="97"/>
        <v>Sí</v>
      </c>
      <c r="M1486" t="str">
        <f t="shared" si="98"/>
        <v>Sí</v>
      </c>
      <c r="N1486" t="str">
        <f t="shared" si="99"/>
        <v>No</v>
      </c>
    </row>
    <row r="1487" spans="11:14">
      <c r="K1487" t="str">
        <f t="shared" si="96"/>
        <v/>
      </c>
      <c r="L1487" t="str">
        <f t="shared" si="97"/>
        <v>Sí</v>
      </c>
      <c r="M1487" t="str">
        <f t="shared" si="98"/>
        <v>Sí</v>
      </c>
      <c r="N1487" t="str">
        <f t="shared" si="99"/>
        <v>No</v>
      </c>
    </row>
    <row r="1488" spans="11:14">
      <c r="K1488" t="str">
        <f t="shared" si="96"/>
        <v/>
      </c>
      <c r="L1488" t="str">
        <f t="shared" si="97"/>
        <v>Sí</v>
      </c>
      <c r="M1488" t="str">
        <f t="shared" si="98"/>
        <v>Sí</v>
      </c>
      <c r="N1488" t="str">
        <f t="shared" si="99"/>
        <v>No</v>
      </c>
    </row>
    <row r="1489" spans="11:14">
      <c r="K1489" t="str">
        <f t="shared" si="96"/>
        <v/>
      </c>
      <c r="L1489" t="str">
        <f t="shared" si="97"/>
        <v>Sí</v>
      </c>
      <c r="M1489" t="str">
        <f t="shared" si="98"/>
        <v>Sí</v>
      </c>
      <c r="N1489" t="str">
        <f t="shared" si="99"/>
        <v>No</v>
      </c>
    </row>
    <row r="1490" spans="11:14">
      <c r="K1490" t="str">
        <f t="shared" si="96"/>
        <v/>
      </c>
      <c r="L1490" t="str">
        <f t="shared" si="97"/>
        <v>Sí</v>
      </c>
      <c r="M1490" t="str">
        <f t="shared" si="98"/>
        <v>Sí</v>
      </c>
      <c r="N1490" t="str">
        <f t="shared" si="99"/>
        <v>No</v>
      </c>
    </row>
    <row r="1491" spans="11:14">
      <c r="K1491" t="str">
        <f t="shared" si="96"/>
        <v/>
      </c>
      <c r="L1491" t="str">
        <f t="shared" si="97"/>
        <v>Sí</v>
      </c>
      <c r="M1491" t="str">
        <f t="shared" si="98"/>
        <v>Sí</v>
      </c>
      <c r="N1491" t="str">
        <f t="shared" si="99"/>
        <v>No</v>
      </c>
    </row>
    <row r="1492" spans="11:14">
      <c r="K1492" t="str">
        <f t="shared" si="96"/>
        <v/>
      </c>
      <c r="L1492" t="str">
        <f t="shared" si="97"/>
        <v>Sí</v>
      </c>
      <c r="M1492" t="str">
        <f t="shared" si="98"/>
        <v>Sí</v>
      </c>
      <c r="N1492" t="str">
        <f t="shared" si="99"/>
        <v>No</v>
      </c>
    </row>
    <row r="1493" spans="11:14">
      <c r="K1493" t="str">
        <f t="shared" si="96"/>
        <v/>
      </c>
      <c r="L1493" t="str">
        <f t="shared" si="97"/>
        <v>Sí</v>
      </c>
      <c r="M1493" t="str">
        <f t="shared" si="98"/>
        <v>Sí</v>
      </c>
      <c r="N1493" t="str">
        <f t="shared" si="99"/>
        <v>No</v>
      </c>
    </row>
    <row r="1494" spans="11:14">
      <c r="K1494" t="str">
        <f t="shared" si="96"/>
        <v/>
      </c>
      <c r="L1494" t="str">
        <f t="shared" si="97"/>
        <v>Sí</v>
      </c>
      <c r="M1494" t="str">
        <f t="shared" si="98"/>
        <v>Sí</v>
      </c>
      <c r="N1494" t="str">
        <f t="shared" si="99"/>
        <v>No</v>
      </c>
    </row>
    <row r="1495" spans="11:14">
      <c r="K1495" t="str">
        <f t="shared" si="96"/>
        <v/>
      </c>
      <c r="L1495" t="str">
        <f t="shared" si="97"/>
        <v>Sí</v>
      </c>
      <c r="M1495" t="str">
        <f t="shared" si="98"/>
        <v>Sí</v>
      </c>
      <c r="N1495" t="str">
        <f t="shared" si="99"/>
        <v>No</v>
      </c>
    </row>
    <row r="1496" spans="11:14">
      <c r="K1496" t="str">
        <f t="shared" si="96"/>
        <v/>
      </c>
      <c r="L1496" t="str">
        <f t="shared" si="97"/>
        <v>Sí</v>
      </c>
      <c r="M1496" t="str">
        <f t="shared" si="98"/>
        <v>Sí</v>
      </c>
      <c r="N1496" t="str">
        <f t="shared" si="99"/>
        <v>No</v>
      </c>
    </row>
    <row r="1497" spans="11:14">
      <c r="K1497" t="str">
        <f t="shared" si="96"/>
        <v/>
      </c>
      <c r="L1497" t="str">
        <f t="shared" si="97"/>
        <v>Sí</v>
      </c>
      <c r="M1497" t="str">
        <f t="shared" si="98"/>
        <v>Sí</v>
      </c>
      <c r="N1497" t="str">
        <f t="shared" si="99"/>
        <v>No</v>
      </c>
    </row>
    <row r="1498" spans="11:14">
      <c r="K1498" t="str">
        <f t="shared" si="96"/>
        <v/>
      </c>
      <c r="L1498" t="str">
        <f t="shared" si="97"/>
        <v>Sí</v>
      </c>
      <c r="M1498" t="str">
        <f t="shared" si="98"/>
        <v>Sí</v>
      </c>
      <c r="N1498" t="str">
        <f t="shared" si="99"/>
        <v>No</v>
      </c>
    </row>
    <row r="1499" spans="11:14">
      <c r="K1499" t="str">
        <f t="shared" si="96"/>
        <v/>
      </c>
      <c r="L1499" t="str">
        <f t="shared" si="97"/>
        <v>Sí</v>
      </c>
      <c r="M1499" t="str">
        <f t="shared" si="98"/>
        <v>Sí</v>
      </c>
      <c r="N1499" t="str">
        <f t="shared" si="99"/>
        <v>No</v>
      </c>
    </row>
    <row r="1500" spans="11:14">
      <c r="K1500" t="str">
        <f t="shared" si="96"/>
        <v/>
      </c>
      <c r="L1500" t="str">
        <f t="shared" si="97"/>
        <v>Sí</v>
      </c>
      <c r="M1500" t="str">
        <f t="shared" si="98"/>
        <v>Sí</v>
      </c>
      <c r="N1500" t="str">
        <f t="shared" si="99"/>
        <v>No</v>
      </c>
    </row>
    <row r="1501" spans="11:14">
      <c r="K1501" t="str">
        <f t="shared" si="96"/>
        <v/>
      </c>
      <c r="L1501" t="str">
        <f t="shared" si="97"/>
        <v>Sí</v>
      </c>
      <c r="M1501" t="str">
        <f t="shared" si="98"/>
        <v>Sí</v>
      </c>
      <c r="N1501" t="str">
        <f t="shared" si="99"/>
        <v>No</v>
      </c>
    </row>
  </sheetData>
  <mergeCells count="1">
    <mergeCell ref="A1:XFD1"/>
  </mergeCells>
  <dataValidations count="3">
    <dataValidation type="custom" allowBlank="1" showInputMessage="1" showErrorMessage="1" errorTitle="Código duplicado" error="Este código ya existe, no se permiten duplicados." sqref="A3:A1048576" xr:uid="{5C92FC13-5B5E-4223-A70D-2CF93DB86273}">
      <formula1>OR(A3="",COUNTIF($A:$A,A3)=1)</formula1>
    </dataValidation>
    <dataValidation type="custom" allowBlank="1" showInputMessage="1" showErrorMessage="1" errorTitle="Nombre duplicado" error="Este nombre ya existe, no se permiten duplicados." sqref="C3:C1048576" xr:uid="{0CD34207-3A7F-484F-B438-5F4612B253F4}">
      <formula1>OR(C3="",COUNTIF($C:$C,C3)=1)</formula1>
    </dataValidation>
    <dataValidation type="list" allowBlank="1" sqref="O3:O1048576" xr:uid="{049651E9-7F82-408F-9DBE-94C59F501C14}">
      <formula1>CuentasDetalle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4000000}">
          <x14:formula1>
            <xm:f>Impuestos!$B$2:$B$5</xm:f>
          </x14:formula1>
          <xm:sqref>I3:I1501</xm:sqref>
        </x14:dataValidation>
        <x14:dataValidation type="list" allowBlank="1" xr:uid="{8826EC5E-E8C3-41F3-9AC4-033DA08F0BDF}">
          <x14:formula1>
            <xm:f>Unidades!$A$3:$A$101</xm:f>
          </x14:formula1>
          <xm:sqref>E3:E1048576</xm:sqref>
        </x14:dataValidation>
        <x14:dataValidation type="list" allowBlank="1" xr:uid="{41D0FF1F-B8D6-4413-8EF7-1E561CCEBC07}">
          <x14:formula1>
            <xm:f>Categorías!$A$3:$A$101</xm:f>
          </x14:formula1>
          <xm:sqref>F3:F1048576</xm:sqref>
        </x14:dataValidation>
        <x14:dataValidation type="list" allowBlank="1" xr:uid="{6488EC50-0218-4C45-A0B7-4F453001B5A5}">
          <x14:formula1>
            <xm:f>SubCategorías!$A$3:$A$101</xm:f>
          </x14:formula1>
          <xm:sqref>G3:G1048576</xm:sqref>
        </x14:dataValidation>
        <x14:dataValidation type="list" allowBlank="1" xr:uid="{F6E5AF30-7C0F-426C-8AA8-C764B65134B5}">
          <x14:formula1>
            <xm:f>Proveedores!$A$3:$A$101</xm:f>
          </x14:formula1>
          <xm:sqref>H3:H1048576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8CD0-ABDC-46A9-8DD0-19D5D3DDAB2A}">
  <dimension ref="A1:E2"/>
  <sheetViews>
    <sheetView workbookViewId="0">
      <selection activeCell="A2" sqref="A2"/>
    </sheetView>
  </sheetViews>
  <sheetFormatPr defaultColWidth="0" defaultRowHeight="14.45"/>
  <cols>
    <col min="1" max="1" width="21.85546875" customWidth="1"/>
    <col min="2" max="2" width="18.28515625" customWidth="1"/>
    <col min="3" max="3" width="22" customWidth="1"/>
    <col min="4" max="4" width="12.140625" style="5" customWidth="1"/>
    <col min="5" max="5" width="12.42578125" style="5" customWidth="1"/>
    <col min="6" max="16384" width="8.85546875" hidden="1"/>
  </cols>
  <sheetData>
    <row r="1" spans="1:5" ht="205.15" customHeight="1">
      <c r="A1" s="46" t="s">
        <v>76</v>
      </c>
      <c r="B1" s="47"/>
      <c r="C1" s="47"/>
      <c r="D1" s="47"/>
      <c r="E1" s="47"/>
    </row>
    <row r="2" spans="1:5">
      <c r="A2" s="9" t="s">
        <v>77</v>
      </c>
      <c r="B2" s="14" t="s">
        <v>78</v>
      </c>
      <c r="C2" s="14" t="s">
        <v>79</v>
      </c>
      <c r="D2" s="15" t="s">
        <v>80</v>
      </c>
      <c r="E2" s="13" t="s">
        <v>81</v>
      </c>
    </row>
  </sheetData>
  <mergeCells count="1">
    <mergeCell ref="A1:E1"/>
  </mergeCells>
  <dataValidations count="4">
    <dataValidation type="custom" allowBlank="1" showInputMessage="1" showErrorMessage="1" errorTitle="Campo no aplicable" error="El nombre de la cuenta / banco solo aplica para pagos con tarjeta y transferencia." sqref="C3:C5 C7:C1048576" xr:uid="{A85FE7A1-C572-46A6-B67E-FF630A2AF84D}">
      <formula1>OR($A3="Tarjeta de Débito/Credito",$A3="Transferencia Bancaria",C3="")</formula1>
    </dataValidation>
    <dataValidation type="custom" allowBlank="1" showInputMessage="1" showErrorMessage="1" errorTitle="Campo no aplicable" error="La comisión solo aplica para pagos con tarjeta." sqref="D3:D1048576" xr:uid="{00CE1459-6E73-47FD-9F33-2664227C47DF}">
      <formula1>OR($A3="Tarjeta de Débito/Credito",D3="")</formula1>
    </dataValidation>
    <dataValidation type="custom" allowBlank="1" showInputMessage="1" showErrorMessage="1" errorTitle="Campo no aplicable" error="La tasa 3DS solo aplica para pagos con tarjeta." sqref="E3:E1048576" xr:uid="{59E663B1-BC07-4388-9958-B542AD1098AE}">
      <formula1>OR($A3="Tarjeta de Débito/Credito",E3="")</formula1>
    </dataValidation>
    <dataValidation type="custom" showInputMessage="1" showErrorMessage="1" errorTitle="Campo no aplicable" error="El nombre de la cuenta / banco solo aplica para pagos con tarjeta y transferencia." sqref="C6" xr:uid="{26732031-D8C6-4114-A422-428FE93FB342}">
      <formula1>OR($A6="Tarjeta de Débito/Credito",$A6="Transferencia Bancaria",C6="")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BE37A9-4B13-4B79-A97A-9C8A738636FE}">
          <x14:formula1>
            <xm:f>Listas!$B$1:$B$100</xm:f>
          </x14:formula1>
          <xm:sqref>A3:A1048576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F658-7CFA-41C4-816E-DBEB63BAFAE3}">
  <dimension ref="A1:C2"/>
  <sheetViews>
    <sheetView workbookViewId="0">
      <selection activeCell="A3" sqref="A3"/>
    </sheetView>
  </sheetViews>
  <sheetFormatPr defaultColWidth="0" defaultRowHeight="14.45"/>
  <cols>
    <col min="1" max="1" width="25.7109375" customWidth="1"/>
    <col min="2" max="2" width="22.28515625" customWidth="1"/>
    <col min="3" max="3" width="13.7109375" style="5" customWidth="1"/>
    <col min="4" max="16384" width="8.85546875" hidden="1"/>
  </cols>
  <sheetData>
    <row r="1" spans="1:3" ht="133.15" customHeight="1">
      <c r="A1" s="46" t="s">
        <v>82</v>
      </c>
      <c r="B1" s="47"/>
      <c r="C1" s="47"/>
    </row>
    <row r="2" spans="1:3">
      <c r="A2" s="9" t="s">
        <v>83</v>
      </c>
      <c r="B2" s="14" t="s">
        <v>84</v>
      </c>
      <c r="C2" s="17" t="s">
        <v>85</v>
      </c>
    </row>
  </sheetData>
  <mergeCells count="1"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F35743-BBB9-479D-9055-89E00BD3DD8A}">
          <x14:formula1>
            <xm:f>Listas!$C$1:$C$100</xm:f>
          </x14:formula1>
          <xm:sqref>A3:A1048576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30A4-382F-4461-ABFD-1E288778D7D8}">
  <dimension ref="A1:E2604"/>
  <sheetViews>
    <sheetView workbookViewId="0">
      <selection activeCell="D1" sqref="D1"/>
    </sheetView>
  </sheetViews>
  <sheetFormatPr defaultRowHeight="14.45"/>
  <cols>
    <col min="1" max="1" width="6.7109375" customWidth="1"/>
    <col min="2" max="2" width="22.42578125" customWidth="1"/>
    <col min="3" max="3" width="24.5703125" customWidth="1"/>
  </cols>
  <sheetData>
    <row r="1" spans="1:5">
      <c r="A1" t="s">
        <v>86</v>
      </c>
      <c r="B1" t="s">
        <v>87</v>
      </c>
      <c r="C1" t="s">
        <v>88</v>
      </c>
      <c r="D1" t="str">
        <f>IF('Cuentas de Ingresos'!C3="Detalle", 'Cuentas de Ingresos'!A3, "")</f>
        <v/>
      </c>
      <c r="E1" t="str">
        <f>IF('Cuentas de Ingresos'!C3="Grupo", 'Cuentas de Ingresos'!A3, "")</f>
        <v/>
      </c>
    </row>
    <row r="2" spans="1:5">
      <c r="A2" t="s">
        <v>89</v>
      </c>
      <c r="B2" s="12" t="s">
        <v>90</v>
      </c>
      <c r="C2" s="16" t="s">
        <v>91</v>
      </c>
      <c r="D2" t="str">
        <f>IF('Cuentas de Ingresos'!C4="Detalle", 'Cuentas de Ingresos'!A4, "")</f>
        <v/>
      </c>
      <c r="E2" t="str">
        <f>IF('Cuentas de Ingresos'!C4="Grupo", 'Cuentas de Ingresos'!A4, "")</f>
        <v/>
      </c>
    </row>
    <row r="3" spans="1:5">
      <c r="B3" s="12" t="s">
        <v>92</v>
      </c>
      <c r="C3" t="s">
        <v>93</v>
      </c>
      <c r="D3" t="str">
        <f>IF('Cuentas de Ingresos'!C5="Detalle", 'Cuentas de Ingresos'!A5, "")</f>
        <v/>
      </c>
      <c r="E3" t="str">
        <f>IF('Cuentas de Ingresos'!C5="Grupo", 'Cuentas de Ingresos'!A5, "")</f>
        <v/>
      </c>
    </row>
    <row r="4" spans="1:5">
      <c r="B4" t="s">
        <v>94</v>
      </c>
      <c r="D4" t="str">
        <f>IF('Cuentas de Ingresos'!C6="Detalle", 'Cuentas de Ingresos'!A6, "")</f>
        <v/>
      </c>
      <c r="E4" t="str">
        <f>IF('Cuentas de Ingresos'!C6="Grupo", 'Cuentas de Ingresos'!A6, "")</f>
        <v/>
      </c>
    </row>
    <row r="5" spans="1:5">
      <c r="D5" t="str">
        <f>IF('Cuentas de Ingresos'!C7="Detalle", 'Cuentas de Ingresos'!A7, "")</f>
        <v/>
      </c>
      <c r="E5" t="str">
        <f>IF('Cuentas de Ingresos'!C7="Grupo", 'Cuentas de Ingresos'!A7, "")</f>
        <v/>
      </c>
    </row>
    <row r="6" spans="1:5">
      <c r="D6" t="str">
        <f>IF('Cuentas de Ingresos'!C8="Detalle", 'Cuentas de Ingresos'!A8, "")</f>
        <v/>
      </c>
      <c r="E6" t="str">
        <f>IF('Cuentas de Ingresos'!C8="Grupo", 'Cuentas de Ingresos'!A8, "")</f>
        <v/>
      </c>
    </row>
    <row r="7" spans="1:5">
      <c r="D7" t="str">
        <f>IF('Cuentas de Ingresos'!C9="Detalle", 'Cuentas de Ingresos'!A9, "")</f>
        <v/>
      </c>
      <c r="E7" t="str">
        <f>IF('Cuentas de Ingresos'!C9="Grupo", 'Cuentas de Ingresos'!A9, "")</f>
        <v/>
      </c>
    </row>
    <row r="8" spans="1:5">
      <c r="D8" t="str">
        <f>IF('Cuentas de Ingresos'!C10="Detalle", 'Cuentas de Ingresos'!A10, "")</f>
        <v/>
      </c>
      <c r="E8" t="str">
        <f>IF('Cuentas de Ingresos'!C10="Grupo", 'Cuentas de Ingresos'!A10, "")</f>
        <v/>
      </c>
    </row>
    <row r="9" spans="1:5">
      <c r="D9" t="str">
        <f>IF('Cuentas de Ingresos'!C11="Detalle", 'Cuentas de Ingresos'!A11, "")</f>
        <v/>
      </c>
      <c r="E9" t="str">
        <f>IF('Cuentas de Ingresos'!C11="Grupo", 'Cuentas de Ingresos'!A11, "")</f>
        <v/>
      </c>
    </row>
    <row r="10" spans="1:5">
      <c r="D10" t="str">
        <f>IF('Cuentas de Ingresos'!C12="Detalle", 'Cuentas de Ingresos'!A12, "")</f>
        <v/>
      </c>
      <c r="E10" t="str">
        <f>IF('Cuentas de Ingresos'!C12="Grupo", 'Cuentas de Ingresos'!A12, "")</f>
        <v/>
      </c>
    </row>
    <row r="11" spans="1:5">
      <c r="D11" t="str">
        <f>IF('Cuentas de Ingresos'!C13="Detalle", 'Cuentas de Ingresos'!A13, "")</f>
        <v/>
      </c>
      <c r="E11" t="str">
        <f>IF('Cuentas de Ingresos'!C13="Grupo", 'Cuentas de Ingresos'!A13, "")</f>
        <v/>
      </c>
    </row>
    <row r="12" spans="1:5">
      <c r="D12" t="str">
        <f>IF('Cuentas de Ingresos'!C14="Detalle", 'Cuentas de Ingresos'!A14, "")</f>
        <v/>
      </c>
      <c r="E12" t="str">
        <f>IF('Cuentas de Ingresos'!C14="Grupo", 'Cuentas de Ingresos'!A14, "")</f>
        <v/>
      </c>
    </row>
    <row r="13" spans="1:5">
      <c r="D13" t="str">
        <f>IF('Cuentas de Ingresos'!C15="Detalle", 'Cuentas de Ingresos'!A15, "")</f>
        <v/>
      </c>
      <c r="E13" t="str">
        <f>IF('Cuentas de Ingresos'!C15="Grupo", 'Cuentas de Ingresos'!A15, "")</f>
        <v/>
      </c>
    </row>
    <row r="14" spans="1:5">
      <c r="D14" t="str">
        <f>IF('Cuentas de Ingresos'!C16="Detalle", 'Cuentas de Ingresos'!A16, "")</f>
        <v/>
      </c>
      <c r="E14" t="str">
        <f>IF('Cuentas de Ingresos'!C16="Grupo", 'Cuentas de Ingresos'!A16, "")</f>
        <v/>
      </c>
    </row>
    <row r="15" spans="1:5">
      <c r="D15" t="str">
        <f>IF('Cuentas de Ingresos'!C17="Detalle", 'Cuentas de Ingresos'!A17, "")</f>
        <v/>
      </c>
      <c r="E15" t="str">
        <f>IF('Cuentas de Ingresos'!C17="Grupo", 'Cuentas de Ingresos'!A17, "")</f>
        <v/>
      </c>
    </row>
    <row r="16" spans="1:5">
      <c r="D16" t="str">
        <f>IF('Cuentas de Ingresos'!C18="Detalle", 'Cuentas de Ingresos'!A18, "")</f>
        <v/>
      </c>
      <c r="E16" t="str">
        <f>IF('Cuentas de Ingresos'!C18="Grupo", 'Cuentas de Ingresos'!A18, "")</f>
        <v/>
      </c>
    </row>
    <row r="17" spans="4:5">
      <c r="D17" t="str">
        <f>IF('Cuentas de Ingresos'!C19="Detalle", 'Cuentas de Ingresos'!A19, "")</f>
        <v/>
      </c>
      <c r="E17" t="str">
        <f>IF('Cuentas de Ingresos'!C19="Grupo", 'Cuentas de Ingresos'!A19, "")</f>
        <v/>
      </c>
    </row>
    <row r="18" spans="4:5">
      <c r="D18" t="str">
        <f>IF('Cuentas de Ingresos'!C20="Detalle", 'Cuentas de Ingresos'!A20, "")</f>
        <v/>
      </c>
      <c r="E18" t="str">
        <f>IF('Cuentas de Ingresos'!C20="Grupo", 'Cuentas de Ingresos'!A20, "")</f>
        <v/>
      </c>
    </row>
    <row r="19" spans="4:5">
      <c r="D19" t="str">
        <f>IF('Cuentas de Ingresos'!C21="Detalle", 'Cuentas de Ingresos'!A21, "")</f>
        <v/>
      </c>
      <c r="E19" t="str">
        <f>IF('Cuentas de Ingresos'!C21="Grupo", 'Cuentas de Ingresos'!A21, "")</f>
        <v/>
      </c>
    </row>
    <row r="20" spans="4:5">
      <c r="D20" t="str">
        <f>IF('Cuentas de Ingresos'!C22="Detalle", 'Cuentas de Ingresos'!A22, "")</f>
        <v/>
      </c>
      <c r="E20" t="str">
        <f>IF('Cuentas de Ingresos'!C22="Grupo", 'Cuentas de Ingresos'!A22, "")</f>
        <v/>
      </c>
    </row>
    <row r="21" spans="4:5">
      <c r="D21" t="str">
        <f>IF('Cuentas de Ingresos'!C23="Detalle", 'Cuentas de Ingresos'!A23, "")</f>
        <v/>
      </c>
      <c r="E21" t="str">
        <f>IF('Cuentas de Ingresos'!C23="Grupo", 'Cuentas de Ingresos'!A23, "")</f>
        <v/>
      </c>
    </row>
    <row r="22" spans="4:5">
      <c r="D22" t="str">
        <f>IF('Cuentas de Ingresos'!C24="Detalle", 'Cuentas de Ingresos'!A24, "")</f>
        <v/>
      </c>
      <c r="E22" t="str">
        <f>IF('Cuentas de Ingresos'!C24="Grupo", 'Cuentas de Ingresos'!A24, "")</f>
        <v/>
      </c>
    </row>
    <row r="23" spans="4:5">
      <c r="D23" t="str">
        <f>IF('Cuentas de Ingresos'!C25="Detalle", 'Cuentas de Ingresos'!A25, "")</f>
        <v/>
      </c>
      <c r="E23" t="str">
        <f>IF('Cuentas de Ingresos'!C25="Grupo", 'Cuentas de Ingresos'!A25, "")</f>
        <v/>
      </c>
    </row>
    <row r="24" spans="4:5">
      <c r="D24" t="str">
        <f>IF('Cuentas de Ingresos'!C26="Detalle", 'Cuentas de Ingresos'!A26, "")</f>
        <v/>
      </c>
      <c r="E24" t="str">
        <f>IF('Cuentas de Ingresos'!C26="Grupo", 'Cuentas de Ingresos'!A26, "")</f>
        <v/>
      </c>
    </row>
    <row r="25" spans="4:5">
      <c r="D25" t="str">
        <f>IF('Cuentas de Ingresos'!C27="Detalle", 'Cuentas de Ingresos'!A27, "")</f>
        <v/>
      </c>
      <c r="E25" t="str">
        <f>IF('Cuentas de Ingresos'!C27="Grupo", 'Cuentas de Ingresos'!A27, "")</f>
        <v/>
      </c>
    </row>
    <row r="26" spans="4:5">
      <c r="D26" t="str">
        <f>IF('Cuentas de Ingresos'!C28="Detalle", 'Cuentas de Ingresos'!A28, "")</f>
        <v/>
      </c>
      <c r="E26" t="str">
        <f>IF('Cuentas de Ingresos'!C28="Grupo", 'Cuentas de Ingresos'!A28, "")</f>
        <v/>
      </c>
    </row>
    <row r="27" spans="4:5">
      <c r="D27" t="str">
        <f>IF('Cuentas de Ingresos'!C29="Detalle", 'Cuentas de Ingresos'!A29, "")</f>
        <v/>
      </c>
      <c r="E27" t="str">
        <f>IF('Cuentas de Ingresos'!C29="Grupo", 'Cuentas de Ingresos'!A29, "")</f>
        <v/>
      </c>
    </row>
    <row r="28" spans="4:5">
      <c r="D28" t="str">
        <f>IF('Cuentas de Ingresos'!C30="Detalle", 'Cuentas de Ingresos'!A30, "")</f>
        <v/>
      </c>
      <c r="E28" t="str">
        <f>IF('Cuentas de Ingresos'!C30="Grupo", 'Cuentas de Ingresos'!A30, "")</f>
        <v/>
      </c>
    </row>
    <row r="29" spans="4:5">
      <c r="D29" t="str">
        <f>IF('Cuentas de Ingresos'!C31="Detalle", 'Cuentas de Ingresos'!A31, "")</f>
        <v/>
      </c>
      <c r="E29" t="str">
        <f>IF('Cuentas de Ingresos'!C31="Grupo", 'Cuentas de Ingresos'!A31, "")</f>
        <v/>
      </c>
    </row>
    <row r="30" spans="4:5">
      <c r="D30" t="str">
        <f>IF('Cuentas de Ingresos'!C32="Detalle", 'Cuentas de Ingresos'!A32, "")</f>
        <v/>
      </c>
      <c r="E30" t="str">
        <f>IF('Cuentas de Ingresos'!C32="Grupo", 'Cuentas de Ingresos'!A32, "")</f>
        <v/>
      </c>
    </row>
    <row r="31" spans="4:5">
      <c r="D31" t="str">
        <f>IF('Cuentas de Ingresos'!C33="Detalle", 'Cuentas de Ingresos'!A33, "")</f>
        <v/>
      </c>
      <c r="E31" t="str">
        <f>IF('Cuentas de Ingresos'!C33="Grupo", 'Cuentas de Ingresos'!A33, "")</f>
        <v/>
      </c>
    </row>
    <row r="32" spans="4:5">
      <c r="D32" t="str">
        <f>IF('Cuentas de Ingresos'!C34="Detalle", 'Cuentas de Ingresos'!A34, "")</f>
        <v/>
      </c>
      <c r="E32" t="str">
        <f>IF('Cuentas de Ingresos'!C34="Grupo", 'Cuentas de Ingresos'!A34, "")</f>
        <v/>
      </c>
    </row>
    <row r="33" spans="4:5">
      <c r="D33" t="str">
        <f>IF('Cuentas de Ingresos'!C35="Detalle", 'Cuentas de Ingresos'!A35, "")</f>
        <v/>
      </c>
      <c r="E33" t="str">
        <f>IF('Cuentas de Ingresos'!C35="Grupo", 'Cuentas de Ingresos'!A35, "")</f>
        <v/>
      </c>
    </row>
    <row r="34" spans="4:5">
      <c r="D34" t="str">
        <f>IF('Cuentas de Ingresos'!C36="Detalle", 'Cuentas de Ingresos'!A36, "")</f>
        <v/>
      </c>
      <c r="E34" t="str">
        <f>IF('Cuentas de Ingresos'!C36="Grupo", 'Cuentas de Ingresos'!A36, "")</f>
        <v/>
      </c>
    </row>
    <row r="35" spans="4:5">
      <c r="D35" t="str">
        <f>IF('Cuentas de Ingresos'!C37="Detalle", 'Cuentas de Ingresos'!A37, "")</f>
        <v/>
      </c>
      <c r="E35" t="str">
        <f>IF('Cuentas de Ingresos'!C37="Grupo", 'Cuentas de Ingresos'!A37, "")</f>
        <v/>
      </c>
    </row>
    <row r="36" spans="4:5">
      <c r="D36" t="str">
        <f>IF('Cuentas de Ingresos'!C38="Detalle", 'Cuentas de Ingresos'!A38, "")</f>
        <v/>
      </c>
      <c r="E36" t="str">
        <f>IF('Cuentas de Ingresos'!C38="Grupo", 'Cuentas de Ingresos'!A38, "")</f>
        <v/>
      </c>
    </row>
    <row r="37" spans="4:5">
      <c r="D37" t="str">
        <f>IF('Cuentas de Ingresos'!C39="Detalle", 'Cuentas de Ingresos'!A39, "")</f>
        <v/>
      </c>
      <c r="E37" t="str">
        <f>IF('Cuentas de Ingresos'!C39="Grupo", 'Cuentas de Ingresos'!A39, "")</f>
        <v/>
      </c>
    </row>
    <row r="38" spans="4:5">
      <c r="D38" t="str">
        <f>IF('Cuentas de Ingresos'!C40="Detalle", 'Cuentas de Ingresos'!A40, "")</f>
        <v/>
      </c>
      <c r="E38" t="str">
        <f>IF('Cuentas de Ingresos'!C40="Grupo", 'Cuentas de Ingresos'!A40, "")</f>
        <v/>
      </c>
    </row>
    <row r="39" spans="4:5">
      <c r="D39" t="str">
        <f>IF('Cuentas de Ingresos'!C41="Detalle", 'Cuentas de Ingresos'!A41, "")</f>
        <v/>
      </c>
      <c r="E39" t="str">
        <f>IF('Cuentas de Ingresos'!C41="Grupo", 'Cuentas de Ingresos'!A41, "")</f>
        <v/>
      </c>
    </row>
    <row r="40" spans="4:5">
      <c r="D40" t="str">
        <f>IF('Cuentas de Ingresos'!C42="Detalle", 'Cuentas de Ingresos'!A42, "")</f>
        <v/>
      </c>
      <c r="E40" t="str">
        <f>IF('Cuentas de Ingresos'!C42="Grupo", 'Cuentas de Ingresos'!A42, "")</f>
        <v/>
      </c>
    </row>
    <row r="41" spans="4:5">
      <c r="D41" t="str">
        <f>IF('Cuentas de Ingresos'!C43="Detalle", 'Cuentas de Ingresos'!A43, "")</f>
        <v/>
      </c>
      <c r="E41" t="str">
        <f>IF('Cuentas de Ingresos'!C43="Grupo", 'Cuentas de Ingresos'!A43, "")</f>
        <v/>
      </c>
    </row>
    <row r="42" spans="4:5">
      <c r="D42" t="str">
        <f>IF('Cuentas de Ingresos'!C44="Detalle", 'Cuentas de Ingresos'!A44, "")</f>
        <v/>
      </c>
      <c r="E42" t="str">
        <f>IF('Cuentas de Ingresos'!C44="Grupo", 'Cuentas de Ingresos'!A44, "")</f>
        <v/>
      </c>
    </row>
    <row r="43" spans="4:5">
      <c r="D43" t="str">
        <f>IF('Cuentas de Ingresos'!C45="Detalle", 'Cuentas de Ingresos'!A45, "")</f>
        <v/>
      </c>
      <c r="E43" t="str">
        <f>IF('Cuentas de Ingresos'!C45="Grupo", 'Cuentas de Ingresos'!A45, "")</f>
        <v/>
      </c>
    </row>
    <row r="44" spans="4:5">
      <c r="D44" t="str">
        <f>IF('Cuentas de Ingresos'!C46="Detalle", 'Cuentas de Ingresos'!A46, "")</f>
        <v/>
      </c>
      <c r="E44" t="str">
        <f>IF('Cuentas de Ingresos'!C46="Grupo", 'Cuentas de Ingresos'!A46, "")</f>
        <v/>
      </c>
    </row>
    <row r="45" spans="4:5">
      <c r="D45" t="str">
        <f>IF('Cuentas de Ingresos'!C47="Detalle", 'Cuentas de Ingresos'!A47, "")</f>
        <v/>
      </c>
      <c r="E45" t="str">
        <f>IF('Cuentas de Ingresos'!C47="Grupo", 'Cuentas de Ingresos'!A47, "")</f>
        <v/>
      </c>
    </row>
    <row r="46" spans="4:5">
      <c r="D46" t="str">
        <f>IF('Cuentas de Ingresos'!C48="Detalle", 'Cuentas de Ingresos'!A48, "")</f>
        <v/>
      </c>
      <c r="E46" t="str">
        <f>IF('Cuentas de Ingresos'!C48="Grupo", 'Cuentas de Ingresos'!A48, "")</f>
        <v/>
      </c>
    </row>
    <row r="47" spans="4:5">
      <c r="D47" t="str">
        <f>IF('Cuentas de Ingresos'!C49="Detalle", 'Cuentas de Ingresos'!A49, "")</f>
        <v/>
      </c>
      <c r="E47" t="str">
        <f>IF('Cuentas de Ingresos'!C49="Grupo", 'Cuentas de Ingresos'!A49, "")</f>
        <v/>
      </c>
    </row>
    <row r="48" spans="4:5">
      <c r="D48" t="str">
        <f>IF('Cuentas de Ingresos'!C50="Detalle", 'Cuentas de Ingresos'!A50, "")</f>
        <v/>
      </c>
      <c r="E48" t="str">
        <f>IF('Cuentas de Ingresos'!C50="Grupo", 'Cuentas de Ingresos'!A50, "")</f>
        <v/>
      </c>
    </row>
    <row r="49" spans="4:5">
      <c r="D49" t="str">
        <f>IF('Cuentas de Ingresos'!C51="Detalle", 'Cuentas de Ingresos'!A51, "")</f>
        <v/>
      </c>
      <c r="E49" t="str">
        <f>IF('Cuentas de Ingresos'!C51="Grupo", 'Cuentas de Ingresos'!A51, "")</f>
        <v/>
      </c>
    </row>
    <row r="50" spans="4:5">
      <c r="D50" t="str">
        <f>IF('Cuentas de Ingresos'!C52="Detalle", 'Cuentas de Ingresos'!A52, "")</f>
        <v/>
      </c>
      <c r="E50" t="str">
        <f>IF('Cuentas de Ingresos'!C52="Grupo", 'Cuentas de Ingresos'!A52, "")</f>
        <v/>
      </c>
    </row>
    <row r="51" spans="4:5">
      <c r="D51" t="str">
        <f>IF('Cuentas de Ingresos'!C53="Detalle", 'Cuentas de Ingresos'!A53, "")</f>
        <v/>
      </c>
      <c r="E51" t="str">
        <f>IF('Cuentas de Ingresos'!C53="Grupo", 'Cuentas de Ingresos'!A53, "")</f>
        <v/>
      </c>
    </row>
    <row r="52" spans="4:5">
      <c r="D52" t="str">
        <f>IF('Cuentas de Ingresos'!C54="Detalle", 'Cuentas de Ingresos'!A54, "")</f>
        <v/>
      </c>
      <c r="E52" t="str">
        <f>IF('Cuentas de Ingresos'!C54="Grupo", 'Cuentas de Ingresos'!A54, "")</f>
        <v/>
      </c>
    </row>
    <row r="53" spans="4:5">
      <c r="D53" t="str">
        <f>IF('Cuentas de Ingresos'!C55="Detalle", 'Cuentas de Ingresos'!A55, "")</f>
        <v/>
      </c>
      <c r="E53" t="str">
        <f>IF('Cuentas de Ingresos'!C55="Grupo", 'Cuentas de Ingresos'!A55, "")</f>
        <v/>
      </c>
    </row>
    <row r="54" spans="4:5">
      <c r="D54" t="str">
        <f>IF('Cuentas de Ingresos'!C56="Detalle", 'Cuentas de Ingresos'!A56, "")</f>
        <v/>
      </c>
      <c r="E54" t="str">
        <f>IF('Cuentas de Ingresos'!C56="Grupo", 'Cuentas de Ingresos'!A56, "")</f>
        <v/>
      </c>
    </row>
    <row r="55" spans="4:5">
      <c r="D55" t="str">
        <f>IF('Cuentas de Ingresos'!C57="Detalle", 'Cuentas de Ingresos'!A57, "")</f>
        <v/>
      </c>
      <c r="E55" t="str">
        <f>IF('Cuentas de Ingresos'!C57="Grupo", 'Cuentas de Ingresos'!A57, "")</f>
        <v/>
      </c>
    </row>
    <row r="56" spans="4:5">
      <c r="D56" t="str">
        <f>IF('Cuentas de Ingresos'!C58="Detalle", 'Cuentas de Ingresos'!A58, "")</f>
        <v/>
      </c>
      <c r="E56" t="str">
        <f>IF('Cuentas de Ingresos'!C58="Grupo", 'Cuentas de Ingresos'!A58, "")</f>
        <v/>
      </c>
    </row>
    <row r="57" spans="4:5">
      <c r="D57" t="str">
        <f>IF('Cuentas de Ingresos'!C59="Detalle", 'Cuentas de Ingresos'!A59, "")</f>
        <v/>
      </c>
      <c r="E57" t="str">
        <f>IF('Cuentas de Ingresos'!C59="Grupo", 'Cuentas de Ingresos'!A59, "")</f>
        <v/>
      </c>
    </row>
    <row r="58" spans="4:5">
      <c r="D58" t="str">
        <f>IF('Cuentas de Ingresos'!C60="Detalle", 'Cuentas de Ingresos'!A60, "")</f>
        <v/>
      </c>
      <c r="E58" t="str">
        <f>IF('Cuentas de Ingresos'!C60="Grupo", 'Cuentas de Ingresos'!A60, "")</f>
        <v/>
      </c>
    </row>
    <row r="59" spans="4:5">
      <c r="D59" t="str">
        <f>IF('Cuentas de Ingresos'!C61="Detalle", 'Cuentas de Ingresos'!A61, "")</f>
        <v/>
      </c>
      <c r="E59" t="str">
        <f>IF('Cuentas de Ingresos'!C61="Grupo", 'Cuentas de Ingresos'!A61, "")</f>
        <v/>
      </c>
    </row>
    <row r="60" spans="4:5">
      <c r="D60" t="str">
        <f>IF('Cuentas de Ingresos'!C62="Detalle", 'Cuentas de Ingresos'!A62, "")</f>
        <v/>
      </c>
      <c r="E60" t="str">
        <f>IF('Cuentas de Ingresos'!C62="Grupo", 'Cuentas de Ingresos'!A62, "")</f>
        <v/>
      </c>
    </row>
    <row r="61" spans="4:5">
      <c r="D61" t="str">
        <f>IF('Cuentas de Ingresos'!C63="Detalle", 'Cuentas de Ingresos'!A63, "")</f>
        <v/>
      </c>
      <c r="E61" t="str">
        <f>IF('Cuentas de Ingresos'!C63="Grupo", 'Cuentas de Ingresos'!A63, "")</f>
        <v/>
      </c>
    </row>
    <row r="62" spans="4:5">
      <c r="D62" t="str">
        <f>IF('Cuentas de Ingresos'!C64="Detalle", 'Cuentas de Ingresos'!A64, "")</f>
        <v/>
      </c>
      <c r="E62" t="str">
        <f>IF('Cuentas de Ingresos'!C64="Grupo", 'Cuentas de Ingresos'!A64, "")</f>
        <v/>
      </c>
    </row>
    <row r="63" spans="4:5">
      <c r="D63" t="str">
        <f>IF('Cuentas de Ingresos'!C65="Detalle", 'Cuentas de Ingresos'!A65, "")</f>
        <v/>
      </c>
      <c r="E63" t="str">
        <f>IF('Cuentas de Ingresos'!C65="Grupo", 'Cuentas de Ingresos'!A65, "")</f>
        <v/>
      </c>
    </row>
    <row r="64" spans="4:5">
      <c r="D64" t="str">
        <f>IF('Cuentas de Ingresos'!C66="Detalle", 'Cuentas de Ingresos'!A66, "")</f>
        <v/>
      </c>
      <c r="E64" t="str">
        <f>IF('Cuentas de Ingresos'!C66="Grupo", 'Cuentas de Ingresos'!A66, "")</f>
        <v/>
      </c>
    </row>
    <row r="65" spans="4:5">
      <c r="D65" t="str">
        <f>IF('Cuentas de Ingresos'!C67="Detalle", 'Cuentas de Ingresos'!A67, "")</f>
        <v/>
      </c>
      <c r="E65" t="str">
        <f>IF('Cuentas de Ingresos'!C67="Grupo", 'Cuentas de Ingresos'!A67, "")</f>
        <v/>
      </c>
    </row>
    <row r="66" spans="4:5">
      <c r="D66" t="str">
        <f>IF('Cuentas de Ingresos'!C68="Detalle", 'Cuentas de Ingresos'!A68, "")</f>
        <v/>
      </c>
      <c r="E66" t="str">
        <f>IF('Cuentas de Ingresos'!C68="Grupo", 'Cuentas de Ingresos'!A68, "")</f>
        <v/>
      </c>
    </row>
    <row r="67" spans="4:5">
      <c r="D67" t="str">
        <f>IF('Cuentas de Ingresos'!C69="Detalle", 'Cuentas de Ingresos'!A69, "")</f>
        <v/>
      </c>
      <c r="E67" t="str">
        <f>IF('Cuentas de Ingresos'!C69="Grupo", 'Cuentas de Ingresos'!A69, "")</f>
        <v/>
      </c>
    </row>
    <row r="68" spans="4:5">
      <c r="D68" t="str">
        <f>IF('Cuentas de Ingresos'!C70="Detalle", 'Cuentas de Ingresos'!A70, "")</f>
        <v/>
      </c>
      <c r="E68" t="str">
        <f>IF('Cuentas de Ingresos'!C70="Grupo", 'Cuentas de Ingresos'!A70, "")</f>
        <v/>
      </c>
    </row>
    <row r="69" spans="4:5">
      <c r="D69" t="str">
        <f>IF('Cuentas de Ingresos'!C71="Detalle", 'Cuentas de Ingresos'!A71, "")</f>
        <v/>
      </c>
      <c r="E69" t="str">
        <f>IF('Cuentas de Ingresos'!C71="Grupo", 'Cuentas de Ingresos'!A71, "")</f>
        <v/>
      </c>
    </row>
    <row r="70" spans="4:5">
      <c r="D70" t="str">
        <f>IF('Cuentas de Ingresos'!C72="Detalle", 'Cuentas de Ingresos'!A72, "")</f>
        <v/>
      </c>
      <c r="E70" t="str">
        <f>IF('Cuentas de Ingresos'!C72="Grupo", 'Cuentas de Ingresos'!A72, "")</f>
        <v/>
      </c>
    </row>
    <row r="71" spans="4:5">
      <c r="D71" t="str">
        <f>IF('Cuentas de Ingresos'!C73="Detalle", 'Cuentas de Ingresos'!A73, "")</f>
        <v/>
      </c>
      <c r="E71" t="str">
        <f>IF('Cuentas de Ingresos'!C73="Grupo", 'Cuentas de Ingresos'!A73, "")</f>
        <v/>
      </c>
    </row>
    <row r="72" spans="4:5">
      <c r="D72" t="str">
        <f>IF('Cuentas de Ingresos'!C74="Detalle", 'Cuentas de Ingresos'!A74, "")</f>
        <v/>
      </c>
      <c r="E72" t="str">
        <f>IF('Cuentas de Ingresos'!C74="Grupo", 'Cuentas de Ingresos'!A74, "")</f>
        <v/>
      </c>
    </row>
    <row r="73" spans="4:5">
      <c r="D73" t="str">
        <f>IF('Cuentas de Ingresos'!C75="Detalle", 'Cuentas de Ingresos'!A75, "")</f>
        <v/>
      </c>
      <c r="E73" t="str">
        <f>IF('Cuentas de Ingresos'!C75="Grupo", 'Cuentas de Ingresos'!A75, "")</f>
        <v/>
      </c>
    </row>
    <row r="74" spans="4:5">
      <c r="D74" t="str">
        <f>IF('Cuentas de Ingresos'!C76="Detalle", 'Cuentas de Ingresos'!A76, "")</f>
        <v/>
      </c>
      <c r="E74" t="str">
        <f>IF('Cuentas de Ingresos'!C76="Grupo", 'Cuentas de Ingresos'!A76, "")</f>
        <v/>
      </c>
    </row>
    <row r="75" spans="4:5">
      <c r="D75" t="str">
        <f>IF('Cuentas de Ingresos'!C77="Detalle", 'Cuentas de Ingresos'!A77, "")</f>
        <v/>
      </c>
      <c r="E75" t="str">
        <f>IF('Cuentas de Ingresos'!C77="Grupo", 'Cuentas de Ingresos'!A77, "")</f>
        <v/>
      </c>
    </row>
    <row r="76" spans="4:5">
      <c r="D76" t="str">
        <f>IF('Cuentas de Ingresos'!C78="Detalle", 'Cuentas de Ingresos'!A78, "")</f>
        <v/>
      </c>
      <c r="E76" t="str">
        <f>IF('Cuentas de Ingresos'!C78="Grupo", 'Cuentas de Ingresos'!A78, "")</f>
        <v/>
      </c>
    </row>
    <row r="77" spans="4:5">
      <c r="D77" t="str">
        <f>IF('Cuentas de Ingresos'!C79="Detalle", 'Cuentas de Ingresos'!A79, "")</f>
        <v/>
      </c>
      <c r="E77" t="str">
        <f>IF('Cuentas de Ingresos'!C79="Grupo", 'Cuentas de Ingresos'!A79, "")</f>
        <v/>
      </c>
    </row>
    <row r="78" spans="4:5">
      <c r="D78" t="str">
        <f>IF('Cuentas de Ingresos'!C80="Detalle", 'Cuentas de Ingresos'!A80, "")</f>
        <v/>
      </c>
      <c r="E78" t="str">
        <f>IF('Cuentas de Ingresos'!C80="Grupo", 'Cuentas de Ingresos'!A80, "")</f>
        <v/>
      </c>
    </row>
    <row r="79" spans="4:5">
      <c r="D79" t="str">
        <f>IF('Cuentas de Ingresos'!C81="Detalle", 'Cuentas de Ingresos'!A81, "")</f>
        <v/>
      </c>
      <c r="E79" t="str">
        <f>IF('Cuentas de Ingresos'!C81="Grupo", 'Cuentas de Ingresos'!A81, "")</f>
        <v/>
      </c>
    </row>
    <row r="80" spans="4:5">
      <c r="D80" t="str">
        <f>IF('Cuentas de Ingresos'!C82="Detalle", 'Cuentas de Ingresos'!A82, "")</f>
        <v/>
      </c>
      <c r="E80" t="str">
        <f>IF('Cuentas de Ingresos'!C82="Grupo", 'Cuentas de Ingresos'!A82, "")</f>
        <v/>
      </c>
    </row>
    <row r="81" spans="4:5">
      <c r="D81" t="str">
        <f>IF('Cuentas de Ingresos'!C83="Detalle", 'Cuentas de Ingresos'!A83, "")</f>
        <v/>
      </c>
      <c r="E81" t="str">
        <f>IF('Cuentas de Ingresos'!C83="Grupo", 'Cuentas de Ingresos'!A83, "")</f>
        <v/>
      </c>
    </row>
    <row r="82" spans="4:5">
      <c r="D82" t="str">
        <f>IF('Cuentas de Ingresos'!C84="Detalle", 'Cuentas de Ingresos'!A84, "")</f>
        <v/>
      </c>
      <c r="E82" t="str">
        <f>IF('Cuentas de Ingresos'!C84="Grupo", 'Cuentas de Ingresos'!A84, "")</f>
        <v/>
      </c>
    </row>
    <row r="83" spans="4:5">
      <c r="D83" t="str">
        <f>IF('Cuentas de Ingresos'!C85="Detalle", 'Cuentas de Ingresos'!A85, "")</f>
        <v/>
      </c>
      <c r="E83" t="str">
        <f>IF('Cuentas de Ingresos'!C85="Grupo", 'Cuentas de Ingresos'!A85, "")</f>
        <v/>
      </c>
    </row>
    <row r="84" spans="4:5">
      <c r="D84" t="str">
        <f>IF('Cuentas de Ingresos'!C86="Detalle", 'Cuentas de Ingresos'!A86, "")</f>
        <v/>
      </c>
      <c r="E84" t="str">
        <f>IF('Cuentas de Ingresos'!C86="Grupo", 'Cuentas de Ingresos'!A86, "")</f>
        <v/>
      </c>
    </row>
    <row r="85" spans="4:5">
      <c r="D85" t="str">
        <f>IF('Cuentas de Ingresos'!C87="Detalle", 'Cuentas de Ingresos'!A87, "")</f>
        <v/>
      </c>
      <c r="E85" t="str">
        <f>IF('Cuentas de Ingresos'!C87="Grupo", 'Cuentas de Ingresos'!A87, "")</f>
        <v/>
      </c>
    </row>
    <row r="86" spans="4:5">
      <c r="D86" t="str">
        <f>IF('Cuentas de Ingresos'!C88="Detalle", 'Cuentas de Ingresos'!A88, "")</f>
        <v/>
      </c>
      <c r="E86" t="str">
        <f>IF('Cuentas de Ingresos'!C88="Grupo", 'Cuentas de Ingresos'!A88, "")</f>
        <v/>
      </c>
    </row>
    <row r="87" spans="4:5">
      <c r="D87" t="str">
        <f>IF('Cuentas de Ingresos'!C89="Detalle", 'Cuentas de Ingresos'!A89, "")</f>
        <v/>
      </c>
      <c r="E87" t="str">
        <f>IF('Cuentas de Ingresos'!C89="Grupo", 'Cuentas de Ingresos'!A89, "")</f>
        <v/>
      </c>
    </row>
    <row r="88" spans="4:5">
      <c r="D88" t="str">
        <f>IF('Cuentas de Ingresos'!C90="Detalle", 'Cuentas de Ingresos'!A90, "")</f>
        <v/>
      </c>
      <c r="E88" t="str">
        <f>IF('Cuentas de Ingresos'!C90="Grupo", 'Cuentas de Ingresos'!A90, "")</f>
        <v/>
      </c>
    </row>
    <row r="89" spans="4:5">
      <c r="D89" t="str">
        <f>IF('Cuentas de Ingresos'!C91="Detalle", 'Cuentas de Ingresos'!A91, "")</f>
        <v/>
      </c>
      <c r="E89" t="str">
        <f>IF('Cuentas de Ingresos'!C91="Grupo", 'Cuentas de Ingresos'!A91, "")</f>
        <v/>
      </c>
    </row>
    <row r="90" spans="4:5">
      <c r="D90" t="str">
        <f>IF('Cuentas de Ingresos'!C92="Detalle", 'Cuentas de Ingresos'!A92, "")</f>
        <v/>
      </c>
      <c r="E90" t="str">
        <f>IF('Cuentas de Ingresos'!C92="Grupo", 'Cuentas de Ingresos'!A92, "")</f>
        <v/>
      </c>
    </row>
    <row r="91" spans="4:5">
      <c r="D91" t="str">
        <f>IF('Cuentas de Ingresos'!C93="Detalle", 'Cuentas de Ingresos'!A93, "")</f>
        <v/>
      </c>
      <c r="E91" t="str">
        <f>IF('Cuentas de Ingresos'!C93="Grupo", 'Cuentas de Ingresos'!A93, "")</f>
        <v/>
      </c>
    </row>
    <row r="92" spans="4:5">
      <c r="D92" t="str">
        <f>IF('Cuentas de Ingresos'!C94="Detalle", 'Cuentas de Ingresos'!A94, "")</f>
        <v/>
      </c>
      <c r="E92" t="str">
        <f>IF('Cuentas de Ingresos'!C94="Grupo", 'Cuentas de Ingresos'!A94, "")</f>
        <v/>
      </c>
    </row>
    <row r="93" spans="4:5">
      <c r="D93" t="str">
        <f>IF('Cuentas de Ingresos'!C95="Detalle", 'Cuentas de Ingresos'!A95, "")</f>
        <v/>
      </c>
      <c r="E93" t="str">
        <f>IF('Cuentas de Ingresos'!C95="Grupo", 'Cuentas de Ingresos'!A95, "")</f>
        <v/>
      </c>
    </row>
    <row r="94" spans="4:5">
      <c r="D94" t="str">
        <f>IF('Cuentas de Ingresos'!C96="Detalle", 'Cuentas de Ingresos'!A96, "")</f>
        <v/>
      </c>
      <c r="E94" t="str">
        <f>IF('Cuentas de Ingresos'!C96="Grupo", 'Cuentas de Ingresos'!A96, "")</f>
        <v/>
      </c>
    </row>
    <row r="95" spans="4:5">
      <c r="D95" t="str">
        <f>IF('Cuentas de Ingresos'!C97="Detalle", 'Cuentas de Ingresos'!A97, "")</f>
        <v/>
      </c>
      <c r="E95" t="str">
        <f>IF('Cuentas de Ingresos'!C97="Grupo", 'Cuentas de Ingresos'!A97, "")</f>
        <v/>
      </c>
    </row>
    <row r="96" spans="4:5">
      <c r="D96" t="str">
        <f>IF('Cuentas de Ingresos'!C98="Detalle", 'Cuentas de Ingresos'!A98, "")</f>
        <v/>
      </c>
      <c r="E96" t="str">
        <f>IF('Cuentas de Ingresos'!C98="Grupo", 'Cuentas de Ingresos'!A98, "")</f>
        <v/>
      </c>
    </row>
    <row r="97" spans="4:5">
      <c r="D97" t="str">
        <f>IF('Cuentas de Ingresos'!C99="Detalle", 'Cuentas de Ingresos'!A99, "")</f>
        <v/>
      </c>
      <c r="E97" t="str">
        <f>IF('Cuentas de Ingresos'!C99="Grupo", 'Cuentas de Ingresos'!A99, "")</f>
        <v/>
      </c>
    </row>
    <row r="98" spans="4:5">
      <c r="D98" t="str">
        <f>IF('Cuentas de Ingresos'!C100="Detalle", 'Cuentas de Ingresos'!A100, "")</f>
        <v/>
      </c>
      <c r="E98" t="str">
        <f>IF('Cuentas de Ingresos'!C100="Grupo", 'Cuentas de Ingresos'!A100, "")</f>
        <v/>
      </c>
    </row>
    <row r="99" spans="4:5">
      <c r="D99" t="str">
        <f>IF('Cuentas de Ingresos'!C101="Detalle", 'Cuentas de Ingresos'!A101, "")</f>
        <v/>
      </c>
      <c r="E99" t="str">
        <f>IF('Cuentas de Ingresos'!C101="Grupo", 'Cuentas de Ingresos'!A101, "")</f>
        <v/>
      </c>
    </row>
    <row r="100" spans="4:5">
      <c r="D100" t="str">
        <f>IF('Cuentas de Ingresos'!C102="Detalle", 'Cuentas de Ingresos'!A102, "")</f>
        <v/>
      </c>
      <c r="E100" t="str">
        <f>IF('Cuentas de Ingresos'!C102="Grupo", 'Cuentas de Ingresos'!A102, "")</f>
        <v/>
      </c>
    </row>
    <row r="101" spans="4:5">
      <c r="D101" t="str">
        <f>IF('Cuentas de Ingresos'!C103="Detalle", 'Cuentas de Ingresos'!A103, "")</f>
        <v/>
      </c>
      <c r="E101" t="str">
        <f>IF('Cuentas de Ingresos'!C103="Grupo", 'Cuentas de Ingresos'!A103, "")</f>
        <v/>
      </c>
    </row>
    <row r="102" spans="4:5">
      <c r="D102" t="str">
        <f>IF('Cuentas de Ingresos'!C104="Detalle", 'Cuentas de Ingresos'!A104, "")</f>
        <v/>
      </c>
      <c r="E102" t="str">
        <f>IF('Cuentas de Ingresos'!C104="Grupo", 'Cuentas de Ingresos'!A104, "")</f>
        <v/>
      </c>
    </row>
    <row r="103" spans="4:5">
      <c r="D103" t="str">
        <f>IF('Cuentas de Ingresos'!C105="Detalle", 'Cuentas de Ingresos'!A105, "")</f>
        <v/>
      </c>
      <c r="E103" t="str">
        <f>IF('Cuentas de Ingresos'!C105="Grupo", 'Cuentas de Ingresos'!A105, "")</f>
        <v/>
      </c>
    </row>
    <row r="104" spans="4:5">
      <c r="D104" t="str">
        <f>IF('Cuentas de Ingresos'!C106="Detalle", 'Cuentas de Ingresos'!A106, "")</f>
        <v/>
      </c>
      <c r="E104" t="str">
        <f>IF('Cuentas de Ingresos'!C106="Grupo", 'Cuentas de Ingresos'!A106, "")</f>
        <v/>
      </c>
    </row>
    <row r="105" spans="4:5">
      <c r="D105" t="str">
        <f>IF('Cuentas de Ingresos'!C107="Detalle", 'Cuentas de Ingresos'!A107, "")</f>
        <v/>
      </c>
      <c r="E105" t="str">
        <f>IF('Cuentas de Ingresos'!C107="Grupo", 'Cuentas de Ingresos'!A107, "")</f>
        <v/>
      </c>
    </row>
    <row r="106" spans="4:5">
      <c r="D106" t="str">
        <f>IF('Cuentas de Ingresos'!C108="Detalle", 'Cuentas de Ingresos'!A108, "")</f>
        <v/>
      </c>
      <c r="E106" t="str">
        <f>IF('Cuentas de Ingresos'!C108="Grupo", 'Cuentas de Ingresos'!A108, "")</f>
        <v/>
      </c>
    </row>
    <row r="107" spans="4:5">
      <c r="D107" t="str">
        <f>IF('Cuentas de Ingresos'!C109="Detalle", 'Cuentas de Ingresos'!A109, "")</f>
        <v/>
      </c>
      <c r="E107" t="str">
        <f>IF('Cuentas de Ingresos'!C109="Grupo", 'Cuentas de Ingresos'!A109, "")</f>
        <v/>
      </c>
    </row>
    <row r="108" spans="4:5">
      <c r="D108" t="str">
        <f>IF('Cuentas de Ingresos'!C110="Detalle", 'Cuentas de Ingresos'!A110, "")</f>
        <v/>
      </c>
      <c r="E108" t="str">
        <f>IF('Cuentas de Ingresos'!C110="Grupo", 'Cuentas de Ingresos'!A110, "")</f>
        <v/>
      </c>
    </row>
    <row r="109" spans="4:5">
      <c r="D109" t="str">
        <f>IF('Cuentas de Ingresos'!C111="Detalle", 'Cuentas de Ingresos'!A111, "")</f>
        <v/>
      </c>
      <c r="E109" t="str">
        <f>IF('Cuentas de Ingresos'!C111="Grupo", 'Cuentas de Ingresos'!A111, "")</f>
        <v/>
      </c>
    </row>
    <row r="110" spans="4:5">
      <c r="D110" t="str">
        <f>IF('Cuentas de Ingresos'!C112="Detalle", 'Cuentas de Ingresos'!A112, "")</f>
        <v/>
      </c>
      <c r="E110" t="str">
        <f>IF('Cuentas de Ingresos'!C112="Grupo", 'Cuentas de Ingresos'!A112, "")</f>
        <v/>
      </c>
    </row>
    <row r="111" spans="4:5">
      <c r="D111" t="str">
        <f>IF('Cuentas de Ingresos'!C113="Detalle", 'Cuentas de Ingresos'!A113, "")</f>
        <v/>
      </c>
      <c r="E111" t="str">
        <f>IF('Cuentas de Ingresos'!C113="Grupo", 'Cuentas de Ingresos'!A113, "")</f>
        <v/>
      </c>
    </row>
    <row r="112" spans="4:5">
      <c r="D112" t="str">
        <f>IF('Cuentas de Ingresos'!C114="Detalle", 'Cuentas de Ingresos'!A114, "")</f>
        <v/>
      </c>
      <c r="E112" t="str">
        <f>IF('Cuentas de Ingresos'!C114="Grupo", 'Cuentas de Ingresos'!A114, "")</f>
        <v/>
      </c>
    </row>
    <row r="113" spans="4:5">
      <c r="D113" t="str">
        <f>IF('Cuentas de Ingresos'!C115="Detalle", 'Cuentas de Ingresos'!A115, "")</f>
        <v/>
      </c>
      <c r="E113" t="str">
        <f>IF('Cuentas de Ingresos'!C115="Grupo", 'Cuentas de Ingresos'!A115, "")</f>
        <v/>
      </c>
    </row>
    <row r="114" spans="4:5">
      <c r="D114" t="str">
        <f>IF('Cuentas de Ingresos'!C116="Detalle", 'Cuentas de Ingresos'!A116, "")</f>
        <v/>
      </c>
      <c r="E114" t="str">
        <f>IF('Cuentas de Ingresos'!C116="Grupo", 'Cuentas de Ingresos'!A116, "")</f>
        <v/>
      </c>
    </row>
    <row r="115" spans="4:5">
      <c r="D115" t="str">
        <f>IF('Cuentas de Ingresos'!C117="Detalle", 'Cuentas de Ingresos'!A117, "")</f>
        <v/>
      </c>
      <c r="E115" t="str">
        <f>IF('Cuentas de Ingresos'!C117="Grupo", 'Cuentas de Ingresos'!A117, "")</f>
        <v/>
      </c>
    </row>
    <row r="116" spans="4:5">
      <c r="D116" t="str">
        <f>IF('Cuentas de Ingresos'!C118="Detalle", 'Cuentas de Ingresos'!A118, "")</f>
        <v/>
      </c>
      <c r="E116" t="str">
        <f>IF('Cuentas de Ingresos'!C118="Grupo", 'Cuentas de Ingresos'!A118, "")</f>
        <v/>
      </c>
    </row>
    <row r="117" spans="4:5">
      <c r="D117" t="str">
        <f>IF('Cuentas de Ingresos'!C119="Detalle", 'Cuentas de Ingresos'!A119, "")</f>
        <v/>
      </c>
      <c r="E117" t="str">
        <f>IF('Cuentas de Ingresos'!C119="Grupo", 'Cuentas de Ingresos'!A119, "")</f>
        <v/>
      </c>
    </row>
    <row r="118" spans="4:5">
      <c r="D118" t="str">
        <f>IF('Cuentas de Ingresos'!C120="Detalle", 'Cuentas de Ingresos'!A120, "")</f>
        <v/>
      </c>
      <c r="E118" t="str">
        <f>IF('Cuentas de Ingresos'!C120="Grupo", 'Cuentas de Ingresos'!A120, "")</f>
        <v/>
      </c>
    </row>
    <row r="119" spans="4:5">
      <c r="D119" t="str">
        <f>IF('Cuentas de Ingresos'!C121="Detalle", 'Cuentas de Ingresos'!A121, "")</f>
        <v/>
      </c>
      <c r="E119" t="str">
        <f>IF('Cuentas de Ingresos'!C121="Grupo", 'Cuentas de Ingresos'!A121, "")</f>
        <v/>
      </c>
    </row>
    <row r="120" spans="4:5">
      <c r="D120" t="str">
        <f>IF('Cuentas de Ingresos'!C122="Detalle", 'Cuentas de Ingresos'!A122, "")</f>
        <v/>
      </c>
      <c r="E120" t="str">
        <f>IF('Cuentas de Ingresos'!C122="Grupo", 'Cuentas de Ingresos'!A122, "")</f>
        <v/>
      </c>
    </row>
    <row r="121" spans="4:5">
      <c r="D121" t="str">
        <f>IF('Cuentas de Ingresos'!C123="Detalle", 'Cuentas de Ingresos'!A123, "")</f>
        <v/>
      </c>
      <c r="E121" t="str">
        <f>IF('Cuentas de Ingresos'!C123="Grupo", 'Cuentas de Ingresos'!A123, "")</f>
        <v/>
      </c>
    </row>
    <row r="122" spans="4:5">
      <c r="D122" t="str">
        <f>IF('Cuentas de Ingresos'!C124="Detalle", 'Cuentas de Ingresos'!A124, "")</f>
        <v/>
      </c>
      <c r="E122" t="str">
        <f>IF('Cuentas de Ingresos'!C124="Grupo", 'Cuentas de Ingresos'!A124, "")</f>
        <v/>
      </c>
    </row>
    <row r="123" spans="4:5">
      <c r="D123" t="str">
        <f>IF('Cuentas de Ingresos'!C125="Detalle", 'Cuentas de Ingresos'!A125, "")</f>
        <v/>
      </c>
      <c r="E123" t="str">
        <f>IF('Cuentas de Ingresos'!C125="Grupo", 'Cuentas de Ingresos'!A125, "")</f>
        <v/>
      </c>
    </row>
    <row r="124" spans="4:5">
      <c r="D124" t="str">
        <f>IF('Cuentas de Ingresos'!C126="Detalle", 'Cuentas de Ingresos'!A126, "")</f>
        <v/>
      </c>
      <c r="E124" t="str">
        <f>IF('Cuentas de Ingresos'!C126="Grupo", 'Cuentas de Ingresos'!A126, "")</f>
        <v/>
      </c>
    </row>
    <row r="125" spans="4:5">
      <c r="D125" t="str">
        <f>IF('Cuentas de Ingresos'!C127="Detalle", 'Cuentas de Ingresos'!A127, "")</f>
        <v/>
      </c>
      <c r="E125" t="str">
        <f>IF('Cuentas de Ingresos'!C127="Grupo", 'Cuentas de Ingresos'!A127, "")</f>
        <v/>
      </c>
    </row>
    <row r="126" spans="4:5">
      <c r="D126" t="str">
        <f>IF('Cuentas de Ingresos'!C128="Detalle", 'Cuentas de Ingresos'!A128, "")</f>
        <v/>
      </c>
      <c r="E126" t="str">
        <f>IF('Cuentas de Ingresos'!C128="Grupo", 'Cuentas de Ingresos'!A128, "")</f>
        <v/>
      </c>
    </row>
    <row r="127" spans="4:5">
      <c r="D127" t="str">
        <f>IF('Cuentas de Ingresos'!C129="Detalle", 'Cuentas de Ingresos'!A129, "")</f>
        <v/>
      </c>
      <c r="E127" t="str">
        <f>IF('Cuentas de Ingresos'!C129="Grupo", 'Cuentas de Ingresos'!A129, "")</f>
        <v/>
      </c>
    </row>
    <row r="128" spans="4:5">
      <c r="D128" t="str">
        <f>IF('Cuentas de Ingresos'!C130="Detalle", 'Cuentas de Ingresos'!A130, "")</f>
        <v/>
      </c>
      <c r="E128" t="str">
        <f>IF('Cuentas de Ingresos'!C130="Grupo", 'Cuentas de Ingresos'!A130, "")</f>
        <v/>
      </c>
    </row>
    <row r="129" spans="4:5">
      <c r="D129" t="str">
        <f>IF('Cuentas de Ingresos'!C131="Detalle", 'Cuentas de Ingresos'!A131, "")</f>
        <v/>
      </c>
      <c r="E129" t="str">
        <f>IF('Cuentas de Ingresos'!C131="Grupo", 'Cuentas de Ingresos'!A131, "")</f>
        <v/>
      </c>
    </row>
    <row r="130" spans="4:5">
      <c r="D130" t="str">
        <f>IF('Cuentas de Ingresos'!C132="Detalle", 'Cuentas de Ingresos'!A132, "")</f>
        <v/>
      </c>
      <c r="E130" t="str">
        <f>IF('Cuentas de Ingresos'!C132="Grupo", 'Cuentas de Ingresos'!A132, "")</f>
        <v/>
      </c>
    </row>
    <row r="131" spans="4:5">
      <c r="D131" t="str">
        <f>IF('Cuentas de Ingresos'!C133="Detalle", 'Cuentas de Ingresos'!A133, "")</f>
        <v/>
      </c>
      <c r="E131" t="str">
        <f>IF('Cuentas de Ingresos'!C133="Grupo", 'Cuentas de Ingresos'!A133, "")</f>
        <v/>
      </c>
    </row>
    <row r="132" spans="4:5">
      <c r="D132" t="str">
        <f>IF('Cuentas de Ingresos'!C134="Detalle", 'Cuentas de Ingresos'!A134, "")</f>
        <v/>
      </c>
      <c r="E132" t="str">
        <f>IF('Cuentas de Ingresos'!C134="Grupo", 'Cuentas de Ingresos'!A134, "")</f>
        <v/>
      </c>
    </row>
    <row r="133" spans="4:5">
      <c r="D133" t="str">
        <f>IF('Cuentas de Ingresos'!C135="Detalle", 'Cuentas de Ingresos'!A135, "")</f>
        <v/>
      </c>
      <c r="E133" t="str">
        <f>IF('Cuentas de Ingresos'!C135="Grupo", 'Cuentas de Ingresos'!A135, "")</f>
        <v/>
      </c>
    </row>
    <row r="134" spans="4:5">
      <c r="D134" t="str">
        <f>IF('Cuentas de Ingresos'!C136="Detalle", 'Cuentas de Ingresos'!A136, "")</f>
        <v/>
      </c>
      <c r="E134" t="str">
        <f>IF('Cuentas de Ingresos'!C136="Grupo", 'Cuentas de Ingresos'!A136, "")</f>
        <v/>
      </c>
    </row>
    <row r="135" spans="4:5">
      <c r="D135" t="str">
        <f>IF('Cuentas de Ingresos'!C137="Detalle", 'Cuentas de Ingresos'!A137, "")</f>
        <v/>
      </c>
      <c r="E135" t="str">
        <f>IF('Cuentas de Ingresos'!C137="Grupo", 'Cuentas de Ingresos'!A137, "")</f>
        <v/>
      </c>
    </row>
    <row r="136" spans="4:5">
      <c r="D136" t="str">
        <f>IF('Cuentas de Ingresos'!C138="Detalle", 'Cuentas de Ingresos'!A138, "")</f>
        <v/>
      </c>
      <c r="E136" t="str">
        <f>IF('Cuentas de Ingresos'!C138="Grupo", 'Cuentas de Ingresos'!A138, "")</f>
        <v/>
      </c>
    </row>
    <row r="137" spans="4:5">
      <c r="D137" t="str">
        <f>IF('Cuentas de Ingresos'!C139="Detalle", 'Cuentas de Ingresos'!A139, "")</f>
        <v/>
      </c>
      <c r="E137" t="str">
        <f>IF('Cuentas de Ingresos'!C139="Grupo", 'Cuentas de Ingresos'!A139, "")</f>
        <v/>
      </c>
    </row>
    <row r="138" spans="4:5">
      <c r="D138" t="str">
        <f>IF('Cuentas de Ingresos'!C140="Detalle", 'Cuentas de Ingresos'!A140, "")</f>
        <v/>
      </c>
      <c r="E138" t="str">
        <f>IF('Cuentas de Ingresos'!C140="Grupo", 'Cuentas de Ingresos'!A140, "")</f>
        <v/>
      </c>
    </row>
    <row r="139" spans="4:5">
      <c r="D139" t="str">
        <f>IF('Cuentas de Ingresos'!C141="Detalle", 'Cuentas de Ingresos'!A141, "")</f>
        <v/>
      </c>
      <c r="E139" t="str">
        <f>IF('Cuentas de Ingresos'!C141="Grupo", 'Cuentas de Ingresos'!A141, "")</f>
        <v/>
      </c>
    </row>
    <row r="140" spans="4:5">
      <c r="D140" t="str">
        <f>IF('Cuentas de Ingresos'!C142="Detalle", 'Cuentas de Ingresos'!A142, "")</f>
        <v/>
      </c>
      <c r="E140" t="str">
        <f>IF('Cuentas de Ingresos'!C142="Grupo", 'Cuentas de Ingresos'!A142, "")</f>
        <v/>
      </c>
    </row>
    <row r="141" spans="4:5">
      <c r="D141" t="str">
        <f>IF('Cuentas de Ingresos'!C143="Detalle", 'Cuentas de Ingresos'!A143, "")</f>
        <v/>
      </c>
      <c r="E141" t="str">
        <f>IF('Cuentas de Ingresos'!C143="Grupo", 'Cuentas de Ingresos'!A143, "")</f>
        <v/>
      </c>
    </row>
    <row r="142" spans="4:5">
      <c r="D142" t="str">
        <f>IF('Cuentas de Ingresos'!C144="Detalle", 'Cuentas de Ingresos'!A144, "")</f>
        <v/>
      </c>
      <c r="E142" t="str">
        <f>IF('Cuentas de Ingresos'!C144="Grupo", 'Cuentas de Ingresos'!A144, "")</f>
        <v/>
      </c>
    </row>
    <row r="143" spans="4:5">
      <c r="D143" t="str">
        <f>IF('Cuentas de Ingresos'!C145="Detalle", 'Cuentas de Ingresos'!A145, "")</f>
        <v/>
      </c>
      <c r="E143" t="str">
        <f>IF('Cuentas de Ingresos'!C145="Grupo", 'Cuentas de Ingresos'!A145, "")</f>
        <v/>
      </c>
    </row>
    <row r="144" spans="4:5">
      <c r="D144" t="str">
        <f>IF('Cuentas de Ingresos'!C146="Detalle", 'Cuentas de Ingresos'!A146, "")</f>
        <v/>
      </c>
      <c r="E144" t="str">
        <f>IF('Cuentas de Ingresos'!C146="Grupo", 'Cuentas de Ingresos'!A146, "")</f>
        <v/>
      </c>
    </row>
    <row r="145" spans="4:5">
      <c r="D145" t="str">
        <f>IF('Cuentas de Ingresos'!C147="Detalle", 'Cuentas de Ingresos'!A147, "")</f>
        <v/>
      </c>
      <c r="E145" t="str">
        <f>IF('Cuentas de Ingresos'!C147="Grupo", 'Cuentas de Ingresos'!A147, "")</f>
        <v/>
      </c>
    </row>
    <row r="146" spans="4:5">
      <c r="D146" t="str">
        <f>IF('Cuentas de Ingresos'!C148="Detalle", 'Cuentas de Ingresos'!A148, "")</f>
        <v/>
      </c>
      <c r="E146" t="str">
        <f>IF('Cuentas de Ingresos'!C148="Grupo", 'Cuentas de Ingresos'!A148, "")</f>
        <v/>
      </c>
    </row>
    <row r="147" spans="4:5">
      <c r="D147" t="str">
        <f>IF('Cuentas de Ingresos'!C149="Detalle", 'Cuentas de Ingresos'!A149, "")</f>
        <v/>
      </c>
      <c r="E147" t="str">
        <f>IF('Cuentas de Ingresos'!C149="Grupo", 'Cuentas de Ingresos'!A149, "")</f>
        <v/>
      </c>
    </row>
    <row r="148" spans="4:5">
      <c r="D148" t="str">
        <f>IF('Cuentas de Ingresos'!C150="Detalle", 'Cuentas de Ingresos'!A150, "")</f>
        <v/>
      </c>
      <c r="E148" t="str">
        <f>IF('Cuentas de Ingresos'!C150="Grupo", 'Cuentas de Ingresos'!A150, "")</f>
        <v/>
      </c>
    </row>
    <row r="149" spans="4:5">
      <c r="D149" t="str">
        <f>IF('Cuentas de Ingresos'!C151="Detalle", 'Cuentas de Ingresos'!A151, "")</f>
        <v/>
      </c>
      <c r="E149" t="str">
        <f>IF('Cuentas de Ingresos'!C151="Grupo", 'Cuentas de Ingresos'!A151, "")</f>
        <v/>
      </c>
    </row>
    <row r="150" spans="4:5">
      <c r="D150" t="str">
        <f>IF('Cuentas de Ingresos'!C152="Detalle", 'Cuentas de Ingresos'!A152, "")</f>
        <v/>
      </c>
      <c r="E150" t="str">
        <f>IF('Cuentas de Ingresos'!C152="Grupo", 'Cuentas de Ingresos'!A152, "")</f>
        <v/>
      </c>
    </row>
    <row r="151" spans="4:5">
      <c r="D151" t="str">
        <f>IF('Cuentas de Ingresos'!C153="Detalle", 'Cuentas de Ingresos'!A153, "")</f>
        <v/>
      </c>
      <c r="E151" t="str">
        <f>IF('Cuentas de Ingresos'!C153="Grupo", 'Cuentas de Ingresos'!A153, "")</f>
        <v/>
      </c>
    </row>
    <row r="152" spans="4:5">
      <c r="D152" t="str">
        <f>IF('Cuentas de Ingresos'!C154="Detalle", 'Cuentas de Ingresos'!A154, "")</f>
        <v/>
      </c>
      <c r="E152" t="str">
        <f>IF('Cuentas de Ingresos'!C154="Grupo", 'Cuentas de Ingresos'!A154, "")</f>
        <v/>
      </c>
    </row>
    <row r="153" spans="4:5">
      <c r="D153" t="str">
        <f>IF('Cuentas de Ingresos'!C155="Detalle", 'Cuentas de Ingresos'!A155, "")</f>
        <v/>
      </c>
      <c r="E153" t="str">
        <f>IF('Cuentas de Ingresos'!C155="Grupo", 'Cuentas de Ingresos'!A155, "")</f>
        <v/>
      </c>
    </row>
    <row r="154" spans="4:5">
      <c r="D154" t="str">
        <f>IF('Cuentas de Ingresos'!C156="Detalle", 'Cuentas de Ingresos'!A156, "")</f>
        <v/>
      </c>
      <c r="E154" t="str">
        <f>IF('Cuentas de Ingresos'!C156="Grupo", 'Cuentas de Ingresos'!A156, "")</f>
        <v/>
      </c>
    </row>
    <row r="155" spans="4:5">
      <c r="D155" t="str">
        <f>IF('Cuentas de Ingresos'!C157="Detalle", 'Cuentas de Ingresos'!A157, "")</f>
        <v/>
      </c>
      <c r="E155" t="str">
        <f>IF('Cuentas de Ingresos'!C157="Grupo", 'Cuentas de Ingresos'!A157, "")</f>
        <v/>
      </c>
    </row>
    <row r="156" spans="4:5">
      <c r="D156" t="str">
        <f>IF('Cuentas de Ingresos'!C158="Detalle", 'Cuentas de Ingresos'!A158, "")</f>
        <v/>
      </c>
      <c r="E156" t="str">
        <f>IF('Cuentas de Ingresos'!C158="Grupo", 'Cuentas de Ingresos'!A158, "")</f>
        <v/>
      </c>
    </row>
    <row r="157" spans="4:5">
      <c r="D157" t="str">
        <f>IF('Cuentas de Ingresos'!C159="Detalle", 'Cuentas de Ingresos'!A159, "")</f>
        <v/>
      </c>
      <c r="E157" t="str">
        <f>IF('Cuentas de Ingresos'!C159="Grupo", 'Cuentas de Ingresos'!A159, "")</f>
        <v/>
      </c>
    </row>
    <row r="158" spans="4:5">
      <c r="D158" t="str">
        <f>IF('Cuentas de Ingresos'!C160="Detalle", 'Cuentas de Ingresos'!A160, "")</f>
        <v/>
      </c>
      <c r="E158" t="str">
        <f>IF('Cuentas de Ingresos'!C160="Grupo", 'Cuentas de Ingresos'!A160, "")</f>
        <v/>
      </c>
    </row>
    <row r="159" spans="4:5">
      <c r="D159" t="str">
        <f>IF('Cuentas de Ingresos'!C161="Detalle", 'Cuentas de Ingresos'!A161, "")</f>
        <v/>
      </c>
      <c r="E159" t="str">
        <f>IF('Cuentas de Ingresos'!C161="Grupo", 'Cuentas de Ingresos'!A161, "")</f>
        <v/>
      </c>
    </row>
    <row r="160" spans="4:5">
      <c r="D160" t="str">
        <f>IF('Cuentas de Ingresos'!C162="Detalle", 'Cuentas de Ingresos'!A162, "")</f>
        <v/>
      </c>
      <c r="E160" t="str">
        <f>IF('Cuentas de Ingresos'!C162="Grupo", 'Cuentas de Ingresos'!A162, "")</f>
        <v/>
      </c>
    </row>
    <row r="161" spans="4:5">
      <c r="D161" t="str">
        <f>IF('Cuentas de Ingresos'!C163="Detalle", 'Cuentas de Ingresos'!A163, "")</f>
        <v/>
      </c>
      <c r="E161" t="str">
        <f>IF('Cuentas de Ingresos'!C163="Grupo", 'Cuentas de Ingresos'!A163, "")</f>
        <v/>
      </c>
    </row>
    <row r="162" spans="4:5">
      <c r="D162" t="str">
        <f>IF('Cuentas de Ingresos'!C164="Detalle", 'Cuentas de Ingresos'!A164, "")</f>
        <v/>
      </c>
      <c r="E162" t="str">
        <f>IF('Cuentas de Ingresos'!C164="Grupo", 'Cuentas de Ingresos'!A164, "")</f>
        <v/>
      </c>
    </row>
    <row r="163" spans="4:5">
      <c r="D163" t="str">
        <f>IF('Cuentas de Ingresos'!C165="Detalle", 'Cuentas de Ingresos'!A165, "")</f>
        <v/>
      </c>
      <c r="E163" t="str">
        <f>IF('Cuentas de Ingresos'!C165="Grupo", 'Cuentas de Ingresos'!A165, "")</f>
        <v/>
      </c>
    </row>
    <row r="164" spans="4:5">
      <c r="D164" t="str">
        <f>IF('Cuentas de Ingresos'!C166="Detalle", 'Cuentas de Ingresos'!A166, "")</f>
        <v/>
      </c>
      <c r="E164" t="str">
        <f>IF('Cuentas de Ingresos'!C166="Grupo", 'Cuentas de Ingresos'!A166, "")</f>
        <v/>
      </c>
    </row>
    <row r="165" spans="4:5">
      <c r="D165" t="str">
        <f>IF('Cuentas de Ingresos'!C167="Detalle", 'Cuentas de Ingresos'!A167, "")</f>
        <v/>
      </c>
      <c r="E165" t="str">
        <f>IF('Cuentas de Ingresos'!C167="Grupo", 'Cuentas de Ingresos'!A167, "")</f>
        <v/>
      </c>
    </row>
    <row r="166" spans="4:5">
      <c r="D166" t="str">
        <f>IF('Cuentas de Ingresos'!C168="Detalle", 'Cuentas de Ingresos'!A168, "")</f>
        <v/>
      </c>
      <c r="E166" t="str">
        <f>IF('Cuentas de Ingresos'!C168="Grupo", 'Cuentas de Ingresos'!A168, "")</f>
        <v/>
      </c>
    </row>
    <row r="167" spans="4:5">
      <c r="D167" t="str">
        <f>IF('Cuentas de Ingresos'!C169="Detalle", 'Cuentas de Ingresos'!A169, "")</f>
        <v/>
      </c>
      <c r="E167" t="str">
        <f>IF('Cuentas de Ingresos'!C169="Grupo", 'Cuentas de Ingresos'!A169, "")</f>
        <v/>
      </c>
    </row>
    <row r="168" spans="4:5">
      <c r="D168" t="str">
        <f>IF('Cuentas de Ingresos'!C170="Detalle", 'Cuentas de Ingresos'!A170, "")</f>
        <v/>
      </c>
      <c r="E168" t="str">
        <f>IF('Cuentas de Ingresos'!C170="Grupo", 'Cuentas de Ingresos'!A170, "")</f>
        <v/>
      </c>
    </row>
    <row r="169" spans="4:5">
      <c r="D169" t="str">
        <f>IF('Cuentas de Ingresos'!C171="Detalle", 'Cuentas de Ingresos'!A171, "")</f>
        <v/>
      </c>
      <c r="E169" t="str">
        <f>IF('Cuentas de Ingresos'!C171="Grupo", 'Cuentas de Ingresos'!A171, "")</f>
        <v/>
      </c>
    </row>
    <row r="170" spans="4:5">
      <c r="D170" t="str">
        <f>IF('Cuentas de Ingresos'!C172="Detalle", 'Cuentas de Ingresos'!A172, "")</f>
        <v/>
      </c>
      <c r="E170" t="str">
        <f>IF('Cuentas de Ingresos'!C172="Grupo", 'Cuentas de Ingresos'!A172, "")</f>
        <v/>
      </c>
    </row>
    <row r="171" spans="4:5">
      <c r="D171" t="str">
        <f>IF('Cuentas de Ingresos'!C173="Detalle", 'Cuentas de Ingresos'!A173, "")</f>
        <v/>
      </c>
      <c r="E171" t="str">
        <f>IF('Cuentas de Ingresos'!C173="Grupo", 'Cuentas de Ingresos'!A173, "")</f>
        <v/>
      </c>
    </row>
    <row r="172" spans="4:5">
      <c r="D172" t="str">
        <f>IF('Cuentas de Ingresos'!C174="Detalle", 'Cuentas de Ingresos'!A174, "")</f>
        <v/>
      </c>
      <c r="E172" t="str">
        <f>IF('Cuentas de Ingresos'!C174="Grupo", 'Cuentas de Ingresos'!A174, "")</f>
        <v/>
      </c>
    </row>
    <row r="173" spans="4:5">
      <c r="D173" t="str">
        <f>IF('Cuentas de Ingresos'!C175="Detalle", 'Cuentas de Ingresos'!A175, "")</f>
        <v/>
      </c>
      <c r="E173" t="str">
        <f>IF('Cuentas de Ingresos'!C175="Grupo", 'Cuentas de Ingresos'!A175, "")</f>
        <v/>
      </c>
    </row>
    <row r="174" spans="4:5">
      <c r="D174" t="str">
        <f>IF('Cuentas de Ingresos'!C176="Detalle", 'Cuentas de Ingresos'!A176, "")</f>
        <v/>
      </c>
      <c r="E174" t="str">
        <f>IF('Cuentas de Ingresos'!C176="Grupo", 'Cuentas de Ingresos'!A176, "")</f>
        <v/>
      </c>
    </row>
    <row r="175" spans="4:5">
      <c r="D175" t="str">
        <f>IF('Cuentas de Ingresos'!C177="Detalle", 'Cuentas de Ingresos'!A177, "")</f>
        <v/>
      </c>
      <c r="E175" t="str">
        <f>IF('Cuentas de Ingresos'!C177="Grupo", 'Cuentas de Ingresos'!A177, "")</f>
        <v/>
      </c>
    </row>
    <row r="176" spans="4:5">
      <c r="D176" t="str">
        <f>IF('Cuentas de Ingresos'!C178="Detalle", 'Cuentas de Ingresos'!A178, "")</f>
        <v/>
      </c>
      <c r="E176" t="str">
        <f>IF('Cuentas de Ingresos'!C178="Grupo", 'Cuentas de Ingresos'!A178, "")</f>
        <v/>
      </c>
    </row>
    <row r="177" spans="4:5">
      <c r="D177" t="str">
        <f>IF('Cuentas de Ingresos'!C179="Detalle", 'Cuentas de Ingresos'!A179, "")</f>
        <v/>
      </c>
      <c r="E177" t="str">
        <f>IF('Cuentas de Ingresos'!C179="Grupo", 'Cuentas de Ingresos'!A179, "")</f>
        <v/>
      </c>
    </row>
    <row r="178" spans="4:5">
      <c r="D178" t="str">
        <f>IF('Cuentas de Ingresos'!C180="Detalle", 'Cuentas de Ingresos'!A180, "")</f>
        <v/>
      </c>
      <c r="E178" t="str">
        <f>IF('Cuentas de Ingresos'!C180="Grupo", 'Cuentas de Ingresos'!A180, "")</f>
        <v/>
      </c>
    </row>
    <row r="179" spans="4:5">
      <c r="D179" t="str">
        <f>IF('Cuentas de Ingresos'!C181="Detalle", 'Cuentas de Ingresos'!A181, "")</f>
        <v/>
      </c>
      <c r="E179" t="str">
        <f>IF('Cuentas de Ingresos'!C181="Grupo", 'Cuentas de Ingresos'!A181, "")</f>
        <v/>
      </c>
    </row>
    <row r="180" spans="4:5">
      <c r="D180" t="str">
        <f>IF('Cuentas de Ingresos'!C182="Detalle", 'Cuentas de Ingresos'!A182, "")</f>
        <v/>
      </c>
      <c r="E180" t="str">
        <f>IF('Cuentas de Ingresos'!C182="Grupo", 'Cuentas de Ingresos'!A182, "")</f>
        <v/>
      </c>
    </row>
    <row r="181" spans="4:5">
      <c r="D181" t="str">
        <f>IF('Cuentas de Ingresos'!C183="Detalle", 'Cuentas de Ingresos'!A183, "")</f>
        <v/>
      </c>
      <c r="E181" t="str">
        <f>IF('Cuentas de Ingresos'!C183="Grupo", 'Cuentas de Ingresos'!A183, "")</f>
        <v/>
      </c>
    </row>
    <row r="182" spans="4:5">
      <c r="D182" t="str">
        <f>IF('Cuentas de Ingresos'!C184="Detalle", 'Cuentas de Ingresos'!A184, "")</f>
        <v/>
      </c>
      <c r="E182" t="str">
        <f>IF('Cuentas de Ingresos'!C184="Grupo", 'Cuentas de Ingresos'!A184, "")</f>
        <v/>
      </c>
    </row>
    <row r="183" spans="4:5">
      <c r="D183" t="str">
        <f>IF('Cuentas de Ingresos'!C185="Detalle", 'Cuentas de Ingresos'!A185, "")</f>
        <v/>
      </c>
      <c r="E183" t="str">
        <f>IF('Cuentas de Ingresos'!C185="Grupo", 'Cuentas de Ingresos'!A185, "")</f>
        <v/>
      </c>
    </row>
    <row r="184" spans="4:5">
      <c r="D184" t="str">
        <f>IF('Cuentas de Ingresos'!C186="Detalle", 'Cuentas de Ingresos'!A186, "")</f>
        <v/>
      </c>
      <c r="E184" t="str">
        <f>IF('Cuentas de Ingresos'!C186="Grupo", 'Cuentas de Ingresos'!A186, "")</f>
        <v/>
      </c>
    </row>
    <row r="185" spans="4:5">
      <c r="D185" t="str">
        <f>IF('Cuentas de Ingresos'!C187="Detalle", 'Cuentas de Ingresos'!A187, "")</f>
        <v/>
      </c>
      <c r="E185" t="str">
        <f>IF('Cuentas de Ingresos'!C187="Grupo", 'Cuentas de Ingresos'!A187, "")</f>
        <v/>
      </c>
    </row>
    <row r="186" spans="4:5">
      <c r="D186" t="str">
        <f>IF('Cuentas de Ingresos'!C188="Detalle", 'Cuentas de Ingresos'!A188, "")</f>
        <v/>
      </c>
      <c r="E186" t="str">
        <f>IF('Cuentas de Ingresos'!C188="Grupo", 'Cuentas de Ingresos'!A188, "")</f>
        <v/>
      </c>
    </row>
    <row r="187" spans="4:5">
      <c r="D187" t="str">
        <f>IF('Cuentas de Ingresos'!C189="Detalle", 'Cuentas de Ingresos'!A189, "")</f>
        <v/>
      </c>
      <c r="E187" t="str">
        <f>IF('Cuentas de Ingresos'!C189="Grupo", 'Cuentas de Ingresos'!A189, "")</f>
        <v/>
      </c>
    </row>
    <row r="188" spans="4:5">
      <c r="D188" t="str">
        <f>IF('Cuentas de Ingresos'!C190="Detalle", 'Cuentas de Ingresos'!A190, "")</f>
        <v/>
      </c>
      <c r="E188" t="str">
        <f>IF('Cuentas de Ingresos'!C190="Grupo", 'Cuentas de Ingresos'!A190, "")</f>
        <v/>
      </c>
    </row>
    <row r="189" spans="4:5">
      <c r="D189" t="str">
        <f>IF('Cuentas de Ingresos'!C191="Detalle", 'Cuentas de Ingresos'!A191, "")</f>
        <v/>
      </c>
      <c r="E189" t="str">
        <f>IF('Cuentas de Ingresos'!C191="Grupo", 'Cuentas de Ingresos'!A191, "")</f>
        <v/>
      </c>
    </row>
    <row r="190" spans="4:5">
      <c r="D190" t="str">
        <f>IF('Cuentas de Ingresos'!C192="Detalle", 'Cuentas de Ingresos'!A192, "")</f>
        <v/>
      </c>
      <c r="E190" t="str">
        <f>IF('Cuentas de Ingresos'!C192="Grupo", 'Cuentas de Ingresos'!A192, "")</f>
        <v/>
      </c>
    </row>
    <row r="191" spans="4:5">
      <c r="D191" t="str">
        <f>IF('Cuentas de Ingresos'!C193="Detalle", 'Cuentas de Ingresos'!A193, "")</f>
        <v/>
      </c>
      <c r="E191" t="str">
        <f>IF('Cuentas de Ingresos'!C193="Grupo", 'Cuentas de Ingresos'!A193, "")</f>
        <v/>
      </c>
    </row>
    <row r="192" spans="4:5">
      <c r="D192" t="str">
        <f>IF('Cuentas de Ingresos'!C194="Detalle", 'Cuentas de Ingresos'!A194, "")</f>
        <v/>
      </c>
      <c r="E192" t="str">
        <f>IF('Cuentas de Ingresos'!C194="Grupo", 'Cuentas de Ingresos'!A194, "")</f>
        <v/>
      </c>
    </row>
    <row r="193" spans="4:5">
      <c r="D193" t="str">
        <f>IF('Cuentas de Ingresos'!C195="Detalle", 'Cuentas de Ingresos'!A195, "")</f>
        <v/>
      </c>
      <c r="E193" t="str">
        <f>IF('Cuentas de Ingresos'!C195="Grupo", 'Cuentas de Ingresos'!A195, "")</f>
        <v/>
      </c>
    </row>
    <row r="194" spans="4:5">
      <c r="D194" t="str">
        <f>IF('Cuentas de Ingresos'!C196="Detalle", 'Cuentas de Ingresos'!A196, "")</f>
        <v/>
      </c>
      <c r="E194" t="str">
        <f>IF('Cuentas de Ingresos'!C196="Grupo", 'Cuentas de Ingresos'!A196, "")</f>
        <v/>
      </c>
    </row>
    <row r="195" spans="4:5">
      <c r="D195" t="str">
        <f>IF('Cuentas de Ingresos'!C197="Detalle", 'Cuentas de Ingresos'!A197, "")</f>
        <v/>
      </c>
      <c r="E195" t="str">
        <f>IF('Cuentas de Ingresos'!C197="Grupo", 'Cuentas de Ingresos'!A197, "")</f>
        <v/>
      </c>
    </row>
    <row r="196" spans="4:5">
      <c r="D196" t="str">
        <f>IF('Cuentas de Ingresos'!C198="Detalle", 'Cuentas de Ingresos'!A198, "")</f>
        <v/>
      </c>
      <c r="E196" t="str">
        <f>IF('Cuentas de Ingresos'!C198="Grupo", 'Cuentas de Ingresos'!A198, "")</f>
        <v/>
      </c>
    </row>
    <row r="197" spans="4:5">
      <c r="D197" t="str">
        <f>IF('Cuentas de Ingresos'!C199="Detalle", 'Cuentas de Ingresos'!A199, "")</f>
        <v/>
      </c>
      <c r="E197" t="str">
        <f>IF('Cuentas de Ingresos'!C199="Grupo", 'Cuentas de Ingresos'!A199, "")</f>
        <v/>
      </c>
    </row>
    <row r="198" spans="4:5">
      <c r="D198" t="str">
        <f>IF('Cuentas de Ingresos'!C200="Detalle", 'Cuentas de Ingresos'!A200, "")</f>
        <v/>
      </c>
      <c r="E198" t="str">
        <f>IF('Cuentas de Ingresos'!C200="Grupo", 'Cuentas de Ingresos'!A200, "")</f>
        <v/>
      </c>
    </row>
    <row r="199" spans="4:5">
      <c r="D199" t="str">
        <f>IF('Cuentas de Ingresos'!C201="Detalle", 'Cuentas de Ingresos'!A201, "")</f>
        <v/>
      </c>
      <c r="E199" t="str">
        <f>IF('Cuentas de Ingresos'!C201="Grupo", 'Cuentas de Ingresos'!A201, "")</f>
        <v/>
      </c>
    </row>
    <row r="200" spans="4:5">
      <c r="D200" t="str">
        <f>IF('Cuentas de Ingresos'!C202="Detalle", 'Cuentas de Ingresos'!A202, "")</f>
        <v/>
      </c>
      <c r="E200" t="str">
        <f>IF('Cuentas de Ingresos'!C202="Grupo", 'Cuentas de Ingresos'!A202, "")</f>
        <v/>
      </c>
    </row>
    <row r="201" spans="4:5">
      <c r="D201" t="str">
        <f>IF('Cuentas de Ingresos'!C203="Detalle", 'Cuentas de Ingresos'!A203, "")</f>
        <v/>
      </c>
      <c r="E201" t="str">
        <f>IF('Cuentas de Ingresos'!C203="Grupo", 'Cuentas de Ingresos'!A203, "")</f>
        <v/>
      </c>
    </row>
    <row r="202" spans="4:5">
      <c r="D202" t="str">
        <f>IF('Cuentas de Ingresos'!C204="Detalle", 'Cuentas de Ingresos'!A204, "")</f>
        <v/>
      </c>
      <c r="E202" t="str">
        <f>IF('Cuentas de Ingresos'!C204="Grupo", 'Cuentas de Ingresos'!A204, "")</f>
        <v/>
      </c>
    </row>
    <row r="203" spans="4:5">
      <c r="D203" t="str">
        <f>IF('Cuentas de Ingresos'!C205="Detalle", 'Cuentas de Ingresos'!A205, "")</f>
        <v/>
      </c>
      <c r="E203" t="str">
        <f>IF('Cuentas de Ingresos'!C205="Grupo", 'Cuentas de Ingresos'!A205, "")</f>
        <v/>
      </c>
    </row>
    <row r="204" spans="4:5">
      <c r="D204" t="str">
        <f>IF('Cuentas de Ingresos'!C206="Detalle", 'Cuentas de Ingresos'!A206, "")</f>
        <v/>
      </c>
      <c r="E204" t="str">
        <f>IF('Cuentas de Ingresos'!C206="Grupo", 'Cuentas de Ingresos'!A206, "")</f>
        <v/>
      </c>
    </row>
    <row r="205" spans="4:5">
      <c r="D205" t="str">
        <f>IF('Cuentas de Ingresos'!C207="Detalle", 'Cuentas de Ingresos'!A207, "")</f>
        <v/>
      </c>
      <c r="E205" t="str">
        <f>IF('Cuentas de Ingresos'!C207="Grupo", 'Cuentas de Ingresos'!A207, "")</f>
        <v/>
      </c>
    </row>
    <row r="206" spans="4:5">
      <c r="D206" t="str">
        <f>IF('Cuentas de Ingresos'!C208="Detalle", 'Cuentas de Ingresos'!A208, "")</f>
        <v/>
      </c>
      <c r="E206" t="str">
        <f>IF('Cuentas de Ingresos'!C208="Grupo", 'Cuentas de Ingresos'!A208, "")</f>
        <v/>
      </c>
    </row>
    <row r="207" spans="4:5">
      <c r="D207" t="str">
        <f>IF('Cuentas de Ingresos'!C209="Detalle", 'Cuentas de Ingresos'!A209, "")</f>
        <v/>
      </c>
      <c r="E207" t="str">
        <f>IF('Cuentas de Ingresos'!C209="Grupo", 'Cuentas de Ingresos'!A209, "")</f>
        <v/>
      </c>
    </row>
    <row r="208" spans="4:5">
      <c r="D208" t="str">
        <f>IF('Cuentas de Ingresos'!C210="Detalle", 'Cuentas de Ingresos'!A210, "")</f>
        <v/>
      </c>
      <c r="E208" t="str">
        <f>IF('Cuentas de Ingresos'!C210="Grupo", 'Cuentas de Ingresos'!A210, "")</f>
        <v/>
      </c>
    </row>
    <row r="209" spans="4:5">
      <c r="D209" t="str">
        <f>IF('Cuentas de Ingresos'!C211="Detalle", 'Cuentas de Ingresos'!A211, "")</f>
        <v/>
      </c>
      <c r="E209" t="str">
        <f>IF('Cuentas de Ingresos'!C211="Grupo", 'Cuentas de Ingresos'!A211, "")</f>
        <v/>
      </c>
    </row>
    <row r="210" spans="4:5">
      <c r="D210" t="str">
        <f>IF('Cuentas de Ingresos'!C212="Detalle", 'Cuentas de Ingresos'!A212, "")</f>
        <v/>
      </c>
      <c r="E210" t="str">
        <f>IF('Cuentas de Ingresos'!C212="Grupo", 'Cuentas de Ingresos'!A212, "")</f>
        <v/>
      </c>
    </row>
    <row r="211" spans="4:5">
      <c r="D211" t="str">
        <f>IF('Cuentas de Ingresos'!C213="Detalle", 'Cuentas de Ingresos'!A213, "")</f>
        <v/>
      </c>
      <c r="E211" t="str">
        <f>IF('Cuentas de Ingresos'!C213="Grupo", 'Cuentas de Ingresos'!A213, "")</f>
        <v/>
      </c>
    </row>
    <row r="212" spans="4:5">
      <c r="D212" t="str">
        <f>IF('Cuentas de Ingresos'!C214="Detalle", 'Cuentas de Ingresos'!A214, "")</f>
        <v/>
      </c>
      <c r="E212" t="str">
        <f>IF('Cuentas de Ingresos'!C214="Grupo", 'Cuentas de Ingresos'!A214, "")</f>
        <v/>
      </c>
    </row>
    <row r="213" spans="4:5">
      <c r="D213" t="str">
        <f>IF('Cuentas de Ingresos'!C215="Detalle", 'Cuentas de Ingresos'!A215, "")</f>
        <v/>
      </c>
      <c r="E213" t="str">
        <f>IF('Cuentas de Ingresos'!C215="Grupo", 'Cuentas de Ingresos'!A215, "")</f>
        <v/>
      </c>
    </row>
    <row r="214" spans="4:5">
      <c r="D214" t="str">
        <f>IF('Cuentas de Ingresos'!C216="Detalle", 'Cuentas de Ingresos'!A216, "")</f>
        <v/>
      </c>
      <c r="E214" t="str">
        <f>IF('Cuentas de Ingresos'!C216="Grupo", 'Cuentas de Ingresos'!A216, "")</f>
        <v/>
      </c>
    </row>
    <row r="215" spans="4:5">
      <c r="D215" t="str">
        <f>IF('Cuentas de Ingresos'!C217="Detalle", 'Cuentas de Ingresos'!A217, "")</f>
        <v/>
      </c>
      <c r="E215" t="str">
        <f>IF('Cuentas de Ingresos'!C217="Grupo", 'Cuentas de Ingresos'!A217, "")</f>
        <v/>
      </c>
    </row>
    <row r="216" spans="4:5">
      <c r="D216" t="str">
        <f>IF('Cuentas de Ingresos'!C218="Detalle", 'Cuentas de Ingresos'!A218, "")</f>
        <v/>
      </c>
      <c r="E216" t="str">
        <f>IF('Cuentas de Ingresos'!C218="Grupo", 'Cuentas de Ingresos'!A218, "")</f>
        <v/>
      </c>
    </row>
    <row r="217" spans="4:5">
      <c r="D217" t="str">
        <f>IF('Cuentas de Ingresos'!C219="Detalle", 'Cuentas de Ingresos'!A219, "")</f>
        <v/>
      </c>
      <c r="E217" t="str">
        <f>IF('Cuentas de Ingresos'!C219="Grupo", 'Cuentas de Ingresos'!A219, "")</f>
        <v/>
      </c>
    </row>
    <row r="218" spans="4:5">
      <c r="D218" t="str">
        <f>IF('Cuentas de Ingresos'!C220="Detalle", 'Cuentas de Ingresos'!A220, "")</f>
        <v/>
      </c>
      <c r="E218" t="str">
        <f>IF('Cuentas de Ingresos'!C220="Grupo", 'Cuentas de Ingresos'!A220, "")</f>
        <v/>
      </c>
    </row>
    <row r="219" spans="4:5">
      <c r="D219" t="str">
        <f>IF('Cuentas de Ingresos'!C221="Detalle", 'Cuentas de Ingresos'!A221, "")</f>
        <v/>
      </c>
      <c r="E219" t="str">
        <f>IF('Cuentas de Ingresos'!C221="Grupo", 'Cuentas de Ingresos'!A221, "")</f>
        <v/>
      </c>
    </row>
    <row r="220" spans="4:5">
      <c r="D220" t="str">
        <f>IF('Cuentas de Ingresos'!C222="Detalle", 'Cuentas de Ingresos'!A222, "")</f>
        <v/>
      </c>
      <c r="E220" t="str">
        <f>IF('Cuentas de Ingresos'!C222="Grupo", 'Cuentas de Ingresos'!A222, "")</f>
        <v/>
      </c>
    </row>
    <row r="221" spans="4:5">
      <c r="D221" t="str">
        <f>IF('Cuentas de Ingresos'!C223="Detalle", 'Cuentas de Ingresos'!A223, "")</f>
        <v/>
      </c>
      <c r="E221" t="str">
        <f>IF('Cuentas de Ingresos'!C223="Grupo", 'Cuentas de Ingresos'!A223, "")</f>
        <v/>
      </c>
    </row>
    <row r="222" spans="4:5">
      <c r="D222" t="str">
        <f>IF('Cuentas de Ingresos'!C224="Detalle", 'Cuentas de Ingresos'!A224, "")</f>
        <v/>
      </c>
      <c r="E222" t="str">
        <f>IF('Cuentas de Ingresos'!C224="Grupo", 'Cuentas de Ingresos'!A224, "")</f>
        <v/>
      </c>
    </row>
    <row r="223" spans="4:5">
      <c r="D223" t="str">
        <f>IF('Cuentas de Ingresos'!C225="Detalle", 'Cuentas de Ingresos'!A225, "")</f>
        <v/>
      </c>
      <c r="E223" t="str">
        <f>IF('Cuentas de Ingresos'!C225="Grupo", 'Cuentas de Ingresos'!A225, "")</f>
        <v/>
      </c>
    </row>
    <row r="224" spans="4:5">
      <c r="D224" t="str">
        <f>IF('Cuentas de Ingresos'!C226="Detalle", 'Cuentas de Ingresos'!A226, "")</f>
        <v/>
      </c>
      <c r="E224" t="str">
        <f>IF('Cuentas de Ingresos'!C226="Grupo", 'Cuentas de Ingresos'!A226, "")</f>
        <v/>
      </c>
    </row>
    <row r="225" spans="4:5">
      <c r="D225" t="str">
        <f>IF('Cuentas de Ingresos'!C227="Detalle", 'Cuentas de Ingresos'!A227, "")</f>
        <v/>
      </c>
      <c r="E225" t="str">
        <f>IF('Cuentas de Ingresos'!C227="Grupo", 'Cuentas de Ingresos'!A227, "")</f>
        <v/>
      </c>
    </row>
    <row r="226" spans="4:5">
      <c r="D226" t="str">
        <f>IF('Cuentas de Ingresos'!C228="Detalle", 'Cuentas de Ingresos'!A228, "")</f>
        <v/>
      </c>
      <c r="E226" t="str">
        <f>IF('Cuentas de Ingresos'!C228="Grupo", 'Cuentas de Ingresos'!A228, "")</f>
        <v/>
      </c>
    </row>
    <row r="227" spans="4:5">
      <c r="D227" t="str">
        <f>IF('Cuentas de Ingresos'!C229="Detalle", 'Cuentas de Ingresos'!A229, "")</f>
        <v/>
      </c>
      <c r="E227" t="str">
        <f>IF('Cuentas de Ingresos'!C229="Grupo", 'Cuentas de Ingresos'!A229, "")</f>
        <v/>
      </c>
    </row>
    <row r="228" spans="4:5">
      <c r="D228" t="str">
        <f>IF('Cuentas de Ingresos'!C230="Detalle", 'Cuentas de Ingresos'!A230, "")</f>
        <v/>
      </c>
      <c r="E228" t="str">
        <f>IF('Cuentas de Ingresos'!C230="Grupo", 'Cuentas de Ingresos'!A230, "")</f>
        <v/>
      </c>
    </row>
    <row r="229" spans="4:5">
      <c r="D229" t="str">
        <f>IF('Cuentas de Ingresos'!C231="Detalle", 'Cuentas de Ingresos'!A231, "")</f>
        <v/>
      </c>
      <c r="E229" t="str">
        <f>IF('Cuentas de Ingresos'!C231="Grupo", 'Cuentas de Ingresos'!A231, "")</f>
        <v/>
      </c>
    </row>
    <row r="230" spans="4:5">
      <c r="D230" t="str">
        <f>IF('Cuentas de Ingresos'!C232="Detalle", 'Cuentas de Ingresos'!A232, "")</f>
        <v/>
      </c>
      <c r="E230" t="str">
        <f>IF('Cuentas de Ingresos'!C232="Grupo", 'Cuentas de Ingresos'!A232, "")</f>
        <v/>
      </c>
    </row>
    <row r="231" spans="4:5">
      <c r="D231" t="str">
        <f>IF('Cuentas de Ingresos'!C233="Detalle", 'Cuentas de Ingresos'!A233, "")</f>
        <v/>
      </c>
      <c r="E231" t="str">
        <f>IF('Cuentas de Ingresos'!C233="Grupo", 'Cuentas de Ingresos'!A233, "")</f>
        <v/>
      </c>
    </row>
    <row r="232" spans="4:5">
      <c r="D232" t="str">
        <f>IF('Cuentas de Ingresos'!C234="Detalle", 'Cuentas de Ingresos'!A234, "")</f>
        <v/>
      </c>
      <c r="E232" t="str">
        <f>IF('Cuentas de Ingresos'!C234="Grupo", 'Cuentas de Ingresos'!A234, "")</f>
        <v/>
      </c>
    </row>
    <row r="233" spans="4:5">
      <c r="D233" t="str">
        <f>IF('Cuentas de Ingresos'!C235="Detalle", 'Cuentas de Ingresos'!A235, "")</f>
        <v/>
      </c>
      <c r="E233" t="str">
        <f>IF('Cuentas de Ingresos'!C235="Grupo", 'Cuentas de Ingresos'!A235, "")</f>
        <v/>
      </c>
    </row>
    <row r="234" spans="4:5">
      <c r="D234" t="str">
        <f>IF('Cuentas de Ingresos'!C236="Detalle", 'Cuentas de Ingresos'!A236, "")</f>
        <v/>
      </c>
      <c r="E234" t="str">
        <f>IF('Cuentas de Ingresos'!C236="Grupo", 'Cuentas de Ingresos'!A236, "")</f>
        <v/>
      </c>
    </row>
    <row r="235" spans="4:5">
      <c r="D235" t="str">
        <f>IF('Cuentas de Ingresos'!C237="Detalle", 'Cuentas de Ingresos'!A237, "")</f>
        <v/>
      </c>
      <c r="E235" t="str">
        <f>IF('Cuentas de Ingresos'!C237="Grupo", 'Cuentas de Ingresos'!A237, "")</f>
        <v/>
      </c>
    </row>
    <row r="236" spans="4:5">
      <c r="D236" t="str">
        <f>IF('Cuentas de Ingresos'!C238="Detalle", 'Cuentas de Ingresos'!A238, "")</f>
        <v/>
      </c>
      <c r="E236" t="str">
        <f>IF('Cuentas de Ingresos'!C238="Grupo", 'Cuentas de Ingresos'!A238, "")</f>
        <v/>
      </c>
    </row>
    <row r="237" spans="4:5">
      <c r="D237" t="str">
        <f>IF('Cuentas de Ingresos'!C239="Detalle", 'Cuentas de Ingresos'!A239, "")</f>
        <v/>
      </c>
      <c r="E237" t="str">
        <f>IF('Cuentas de Ingresos'!C239="Grupo", 'Cuentas de Ingresos'!A239, "")</f>
        <v/>
      </c>
    </row>
    <row r="238" spans="4:5">
      <c r="D238" t="str">
        <f>IF('Cuentas de Ingresos'!C240="Detalle", 'Cuentas de Ingresos'!A240, "")</f>
        <v/>
      </c>
      <c r="E238" t="str">
        <f>IF('Cuentas de Ingresos'!C240="Grupo", 'Cuentas de Ingresos'!A240, "")</f>
        <v/>
      </c>
    </row>
    <row r="239" spans="4:5">
      <c r="D239" t="str">
        <f>IF('Cuentas de Ingresos'!C241="Detalle", 'Cuentas de Ingresos'!A241, "")</f>
        <v/>
      </c>
      <c r="E239" t="str">
        <f>IF('Cuentas de Ingresos'!C241="Grupo", 'Cuentas de Ingresos'!A241, "")</f>
        <v/>
      </c>
    </row>
    <row r="240" spans="4:5">
      <c r="D240" t="str">
        <f>IF('Cuentas de Ingresos'!C242="Detalle", 'Cuentas de Ingresos'!A242, "")</f>
        <v/>
      </c>
      <c r="E240" t="str">
        <f>IF('Cuentas de Ingresos'!C242="Grupo", 'Cuentas de Ingresos'!A242, "")</f>
        <v/>
      </c>
    </row>
    <row r="241" spans="4:5">
      <c r="D241" t="str">
        <f>IF('Cuentas de Ingresos'!C243="Detalle", 'Cuentas de Ingresos'!A243, "")</f>
        <v/>
      </c>
      <c r="E241" t="str">
        <f>IF('Cuentas de Ingresos'!C243="Grupo", 'Cuentas de Ingresos'!A243, "")</f>
        <v/>
      </c>
    </row>
    <row r="242" spans="4:5">
      <c r="D242" t="str">
        <f>IF('Cuentas de Ingresos'!C244="Detalle", 'Cuentas de Ingresos'!A244, "")</f>
        <v/>
      </c>
      <c r="E242" t="str">
        <f>IF('Cuentas de Ingresos'!C244="Grupo", 'Cuentas de Ingresos'!A244, "")</f>
        <v/>
      </c>
    </row>
    <row r="243" spans="4:5">
      <c r="D243" t="str">
        <f>IF('Cuentas de Ingresos'!C245="Detalle", 'Cuentas de Ingresos'!A245, "")</f>
        <v/>
      </c>
      <c r="E243" t="str">
        <f>IF('Cuentas de Ingresos'!C245="Grupo", 'Cuentas de Ingresos'!A245, "")</f>
        <v/>
      </c>
    </row>
    <row r="244" spans="4:5">
      <c r="D244" t="str">
        <f>IF('Cuentas de Ingresos'!C246="Detalle", 'Cuentas de Ingresos'!A246, "")</f>
        <v/>
      </c>
      <c r="E244" t="str">
        <f>IF('Cuentas de Ingresos'!C246="Grupo", 'Cuentas de Ingresos'!A246, "")</f>
        <v/>
      </c>
    </row>
    <row r="245" spans="4:5">
      <c r="D245" t="str">
        <f>IF('Cuentas de Ingresos'!C247="Detalle", 'Cuentas de Ingresos'!A247, "")</f>
        <v/>
      </c>
      <c r="E245" t="str">
        <f>IF('Cuentas de Ingresos'!C247="Grupo", 'Cuentas de Ingresos'!A247, "")</f>
        <v/>
      </c>
    </row>
    <row r="246" spans="4:5">
      <c r="D246" t="str">
        <f>IF('Cuentas de Ingresos'!C248="Detalle", 'Cuentas de Ingresos'!A248, "")</f>
        <v/>
      </c>
      <c r="E246" t="str">
        <f>IF('Cuentas de Ingresos'!C248="Grupo", 'Cuentas de Ingresos'!A248, "")</f>
        <v/>
      </c>
    </row>
    <row r="247" spans="4:5">
      <c r="D247" t="str">
        <f>IF('Cuentas de Ingresos'!C249="Detalle", 'Cuentas de Ingresos'!A249, "")</f>
        <v/>
      </c>
      <c r="E247" t="str">
        <f>IF('Cuentas de Ingresos'!C249="Grupo", 'Cuentas de Ingresos'!A249, "")</f>
        <v/>
      </c>
    </row>
    <row r="248" spans="4:5">
      <c r="D248" t="str">
        <f>IF('Cuentas de Ingresos'!C250="Detalle", 'Cuentas de Ingresos'!A250, "")</f>
        <v/>
      </c>
      <c r="E248" t="str">
        <f>IF('Cuentas de Ingresos'!C250="Grupo", 'Cuentas de Ingresos'!A250, "")</f>
        <v/>
      </c>
    </row>
    <row r="249" spans="4:5">
      <c r="D249" t="str">
        <f>IF('Cuentas de Ingresos'!C251="Detalle", 'Cuentas de Ingresos'!A251, "")</f>
        <v/>
      </c>
      <c r="E249" t="str">
        <f>IF('Cuentas de Ingresos'!C251="Grupo", 'Cuentas de Ingresos'!A251, "")</f>
        <v/>
      </c>
    </row>
    <row r="250" spans="4:5">
      <c r="D250" t="str">
        <f>IF('Cuentas de Ingresos'!C252="Detalle", 'Cuentas de Ingresos'!A252, "")</f>
        <v/>
      </c>
      <c r="E250" t="str">
        <f>IF('Cuentas de Ingresos'!C252="Grupo", 'Cuentas de Ingresos'!A252, "")</f>
        <v/>
      </c>
    </row>
    <row r="251" spans="4:5">
      <c r="D251" t="str">
        <f>IF('Cuentas de Ingresos'!C253="Detalle", 'Cuentas de Ingresos'!A253, "")</f>
        <v/>
      </c>
      <c r="E251" t="str">
        <f>IF('Cuentas de Ingresos'!C253="Grupo", 'Cuentas de Ingresos'!A253, "")</f>
        <v/>
      </c>
    </row>
    <row r="252" spans="4:5">
      <c r="D252" t="str">
        <f>IF('Cuentas de Ingresos'!C254="Detalle", 'Cuentas de Ingresos'!A254, "")</f>
        <v/>
      </c>
      <c r="E252" t="str">
        <f>IF('Cuentas de Ingresos'!C254="Grupo", 'Cuentas de Ingresos'!A254, "")</f>
        <v/>
      </c>
    </row>
    <row r="253" spans="4:5">
      <c r="D253" t="str">
        <f>IF('Cuentas de Ingresos'!C255="Detalle", 'Cuentas de Ingresos'!A255, "")</f>
        <v/>
      </c>
      <c r="E253" t="str">
        <f>IF('Cuentas de Ingresos'!C255="Grupo", 'Cuentas de Ingresos'!A255, "")</f>
        <v/>
      </c>
    </row>
    <row r="254" spans="4:5">
      <c r="D254" t="str">
        <f>IF('Cuentas de Ingresos'!C256="Detalle", 'Cuentas de Ingresos'!A256, "")</f>
        <v/>
      </c>
      <c r="E254" t="str">
        <f>IF('Cuentas de Ingresos'!C256="Grupo", 'Cuentas de Ingresos'!A256, "")</f>
        <v/>
      </c>
    </row>
    <row r="255" spans="4:5">
      <c r="D255" t="str">
        <f>IF('Cuentas de Ingresos'!C257="Detalle", 'Cuentas de Ingresos'!A257, "")</f>
        <v/>
      </c>
      <c r="E255" t="str">
        <f>IF('Cuentas de Ingresos'!C257="Grupo", 'Cuentas de Ingresos'!A257, "")</f>
        <v/>
      </c>
    </row>
    <row r="256" spans="4:5">
      <c r="D256" t="str">
        <f>IF('Cuentas de Ingresos'!C258="Detalle", 'Cuentas de Ingresos'!A258, "")</f>
        <v/>
      </c>
      <c r="E256" t="str">
        <f>IF('Cuentas de Ingresos'!C258="Grupo", 'Cuentas de Ingresos'!A258, "")</f>
        <v/>
      </c>
    </row>
    <row r="257" spans="4:5">
      <c r="D257" t="str">
        <f>IF('Cuentas de Ingresos'!C259="Detalle", 'Cuentas de Ingresos'!A259, "")</f>
        <v/>
      </c>
      <c r="E257" t="str">
        <f>IF('Cuentas de Ingresos'!C259="Grupo", 'Cuentas de Ingresos'!A259, "")</f>
        <v/>
      </c>
    </row>
    <row r="258" spans="4:5">
      <c r="D258" t="str">
        <f>IF('Cuentas de Ingresos'!C260="Detalle", 'Cuentas de Ingresos'!A260, "")</f>
        <v/>
      </c>
      <c r="E258" t="str">
        <f>IF('Cuentas de Ingresos'!C260="Grupo", 'Cuentas de Ingresos'!A260, "")</f>
        <v/>
      </c>
    </row>
    <row r="259" spans="4:5">
      <c r="D259" t="str">
        <f>IF('Cuentas de Ingresos'!C261="Detalle", 'Cuentas de Ingresos'!A261, "")</f>
        <v/>
      </c>
      <c r="E259" t="str">
        <f>IF('Cuentas de Ingresos'!C261="Grupo", 'Cuentas de Ingresos'!A261, "")</f>
        <v/>
      </c>
    </row>
    <row r="260" spans="4:5">
      <c r="D260" t="str">
        <f>IF('Cuentas de Ingresos'!C262="Detalle", 'Cuentas de Ingresos'!A262, "")</f>
        <v/>
      </c>
      <c r="E260" t="str">
        <f>IF('Cuentas de Ingresos'!C262="Grupo", 'Cuentas de Ingresos'!A262, "")</f>
        <v/>
      </c>
    </row>
    <row r="261" spans="4:5">
      <c r="D261" t="str">
        <f>IF('Cuentas de Ingresos'!C263="Detalle", 'Cuentas de Ingresos'!A263, "")</f>
        <v/>
      </c>
      <c r="E261" t="str">
        <f>IF('Cuentas de Ingresos'!C263="Grupo", 'Cuentas de Ingresos'!A263, "")</f>
        <v/>
      </c>
    </row>
    <row r="262" spans="4:5">
      <c r="D262" t="str">
        <f>IF('Cuentas de Ingresos'!C264="Detalle", 'Cuentas de Ingresos'!A264, "")</f>
        <v/>
      </c>
      <c r="E262" t="str">
        <f>IF('Cuentas de Ingresos'!C264="Grupo", 'Cuentas de Ingresos'!A264, "")</f>
        <v/>
      </c>
    </row>
    <row r="263" spans="4:5">
      <c r="D263" t="str">
        <f>IF('Cuentas de Ingresos'!C265="Detalle", 'Cuentas de Ingresos'!A265, "")</f>
        <v/>
      </c>
      <c r="E263" t="str">
        <f>IF('Cuentas de Ingresos'!C265="Grupo", 'Cuentas de Ingresos'!A265, "")</f>
        <v/>
      </c>
    </row>
    <row r="264" spans="4:5">
      <c r="D264" t="str">
        <f>IF('Cuentas de Ingresos'!C266="Detalle", 'Cuentas de Ingresos'!A266, "")</f>
        <v/>
      </c>
      <c r="E264" t="str">
        <f>IF('Cuentas de Ingresos'!C266="Grupo", 'Cuentas de Ingresos'!A266, "")</f>
        <v/>
      </c>
    </row>
    <row r="265" spans="4:5">
      <c r="D265" t="str">
        <f>IF('Cuentas de Ingresos'!C267="Detalle", 'Cuentas de Ingresos'!A267, "")</f>
        <v/>
      </c>
      <c r="E265" t="str">
        <f>IF('Cuentas de Ingresos'!C267="Grupo", 'Cuentas de Ingresos'!A267, "")</f>
        <v/>
      </c>
    </row>
    <row r="266" spans="4:5">
      <c r="D266" t="str">
        <f>IF('Cuentas de Ingresos'!C268="Detalle", 'Cuentas de Ingresos'!A268, "")</f>
        <v/>
      </c>
      <c r="E266" t="str">
        <f>IF('Cuentas de Ingresos'!C268="Grupo", 'Cuentas de Ingresos'!A268, "")</f>
        <v/>
      </c>
    </row>
    <row r="267" spans="4:5">
      <c r="D267" t="str">
        <f>IF('Cuentas de Ingresos'!C269="Detalle", 'Cuentas de Ingresos'!A269, "")</f>
        <v/>
      </c>
      <c r="E267" t="str">
        <f>IF('Cuentas de Ingresos'!C269="Grupo", 'Cuentas de Ingresos'!A269, "")</f>
        <v/>
      </c>
    </row>
    <row r="268" spans="4:5">
      <c r="D268" t="str">
        <f>IF('Cuentas de Ingresos'!C270="Detalle", 'Cuentas de Ingresos'!A270, "")</f>
        <v/>
      </c>
      <c r="E268" t="str">
        <f>IF('Cuentas de Ingresos'!C270="Grupo", 'Cuentas de Ingresos'!A270, "")</f>
        <v/>
      </c>
    </row>
    <row r="269" spans="4:5">
      <c r="D269" t="str">
        <f>IF('Cuentas de Ingresos'!C271="Detalle", 'Cuentas de Ingresos'!A271, "")</f>
        <v/>
      </c>
      <c r="E269" t="str">
        <f>IF('Cuentas de Ingresos'!C271="Grupo", 'Cuentas de Ingresos'!A271, "")</f>
        <v/>
      </c>
    </row>
    <row r="270" spans="4:5">
      <c r="D270" t="str">
        <f>IF('Cuentas de Ingresos'!C272="Detalle", 'Cuentas de Ingresos'!A272, "")</f>
        <v/>
      </c>
      <c r="E270" t="str">
        <f>IF('Cuentas de Ingresos'!C272="Grupo", 'Cuentas de Ingresos'!A272, "")</f>
        <v/>
      </c>
    </row>
    <row r="271" spans="4:5">
      <c r="D271" t="str">
        <f>IF('Cuentas de Ingresos'!C273="Detalle", 'Cuentas de Ingresos'!A273, "")</f>
        <v/>
      </c>
      <c r="E271" t="str">
        <f>IF('Cuentas de Ingresos'!C273="Grupo", 'Cuentas de Ingresos'!A273, "")</f>
        <v/>
      </c>
    </row>
    <row r="272" spans="4:5">
      <c r="D272" t="str">
        <f>IF('Cuentas de Ingresos'!C274="Detalle", 'Cuentas de Ingresos'!A274, "")</f>
        <v/>
      </c>
      <c r="E272" t="str">
        <f>IF('Cuentas de Ingresos'!C274="Grupo", 'Cuentas de Ingresos'!A274, "")</f>
        <v/>
      </c>
    </row>
    <row r="273" spans="4:5">
      <c r="D273" t="str">
        <f>IF('Cuentas de Ingresos'!C275="Detalle", 'Cuentas de Ingresos'!A275, "")</f>
        <v/>
      </c>
      <c r="E273" t="str">
        <f>IF('Cuentas de Ingresos'!C275="Grupo", 'Cuentas de Ingresos'!A275, "")</f>
        <v/>
      </c>
    </row>
    <row r="274" spans="4:5">
      <c r="D274" t="str">
        <f>IF('Cuentas de Ingresos'!C276="Detalle", 'Cuentas de Ingresos'!A276, "")</f>
        <v/>
      </c>
      <c r="E274" t="str">
        <f>IF('Cuentas de Ingresos'!C276="Grupo", 'Cuentas de Ingresos'!A276, "")</f>
        <v/>
      </c>
    </row>
    <row r="275" spans="4:5">
      <c r="D275" t="str">
        <f>IF('Cuentas de Ingresos'!C277="Detalle", 'Cuentas de Ingresos'!A277, "")</f>
        <v/>
      </c>
      <c r="E275" t="str">
        <f>IF('Cuentas de Ingresos'!C277="Grupo", 'Cuentas de Ingresos'!A277, "")</f>
        <v/>
      </c>
    </row>
    <row r="276" spans="4:5">
      <c r="D276" t="str">
        <f>IF('Cuentas de Ingresos'!C278="Detalle", 'Cuentas de Ingresos'!A278, "")</f>
        <v/>
      </c>
      <c r="E276" t="str">
        <f>IF('Cuentas de Ingresos'!C278="Grupo", 'Cuentas de Ingresos'!A278, "")</f>
        <v/>
      </c>
    </row>
    <row r="277" spans="4:5">
      <c r="D277" t="str">
        <f>IF('Cuentas de Ingresos'!C279="Detalle", 'Cuentas de Ingresos'!A279, "")</f>
        <v/>
      </c>
      <c r="E277" t="str">
        <f>IF('Cuentas de Ingresos'!C279="Grupo", 'Cuentas de Ingresos'!A279, "")</f>
        <v/>
      </c>
    </row>
    <row r="278" spans="4:5">
      <c r="D278" t="str">
        <f>IF('Cuentas de Ingresos'!C280="Detalle", 'Cuentas de Ingresos'!A280, "")</f>
        <v/>
      </c>
      <c r="E278" t="str">
        <f>IF('Cuentas de Ingresos'!C280="Grupo", 'Cuentas de Ingresos'!A280, "")</f>
        <v/>
      </c>
    </row>
    <row r="279" spans="4:5">
      <c r="D279" t="str">
        <f>IF('Cuentas de Ingresos'!C281="Detalle", 'Cuentas de Ingresos'!A281, "")</f>
        <v/>
      </c>
      <c r="E279" t="str">
        <f>IF('Cuentas de Ingresos'!C281="Grupo", 'Cuentas de Ingresos'!A281, "")</f>
        <v/>
      </c>
    </row>
    <row r="280" spans="4:5">
      <c r="D280" t="str">
        <f>IF('Cuentas de Ingresos'!C282="Detalle", 'Cuentas de Ingresos'!A282, "")</f>
        <v/>
      </c>
      <c r="E280" t="str">
        <f>IF('Cuentas de Ingresos'!C282="Grupo", 'Cuentas de Ingresos'!A282, "")</f>
        <v/>
      </c>
    </row>
    <row r="281" spans="4:5">
      <c r="D281" t="str">
        <f>IF('Cuentas de Ingresos'!C283="Detalle", 'Cuentas de Ingresos'!A283, "")</f>
        <v/>
      </c>
      <c r="E281" t="str">
        <f>IF('Cuentas de Ingresos'!C283="Grupo", 'Cuentas de Ingresos'!A283, "")</f>
        <v/>
      </c>
    </row>
    <row r="282" spans="4:5">
      <c r="D282" t="str">
        <f>IF('Cuentas de Ingresos'!C284="Detalle", 'Cuentas de Ingresos'!A284, "")</f>
        <v/>
      </c>
      <c r="E282" t="str">
        <f>IF('Cuentas de Ingresos'!C284="Grupo", 'Cuentas de Ingresos'!A284, "")</f>
        <v/>
      </c>
    </row>
    <row r="283" spans="4:5">
      <c r="D283" t="str">
        <f>IF('Cuentas de Ingresos'!C285="Detalle", 'Cuentas de Ingresos'!A285, "")</f>
        <v/>
      </c>
      <c r="E283" t="str">
        <f>IF('Cuentas de Ingresos'!C285="Grupo", 'Cuentas de Ingresos'!A285, "")</f>
        <v/>
      </c>
    </row>
    <row r="284" spans="4:5">
      <c r="D284" t="str">
        <f>IF('Cuentas de Ingresos'!C286="Detalle", 'Cuentas de Ingresos'!A286, "")</f>
        <v/>
      </c>
      <c r="E284" t="str">
        <f>IF('Cuentas de Ingresos'!C286="Grupo", 'Cuentas de Ingresos'!A286, "")</f>
        <v/>
      </c>
    </row>
    <row r="285" spans="4:5">
      <c r="D285" t="str">
        <f>IF('Cuentas de Ingresos'!C287="Detalle", 'Cuentas de Ingresos'!A287, "")</f>
        <v/>
      </c>
      <c r="E285" t="str">
        <f>IF('Cuentas de Ingresos'!C287="Grupo", 'Cuentas de Ingresos'!A287, "")</f>
        <v/>
      </c>
    </row>
    <row r="286" spans="4:5">
      <c r="D286" t="str">
        <f>IF('Cuentas de Ingresos'!C288="Detalle", 'Cuentas de Ingresos'!A288, "")</f>
        <v/>
      </c>
      <c r="E286" t="str">
        <f>IF('Cuentas de Ingresos'!C288="Grupo", 'Cuentas de Ingresos'!A288, "")</f>
        <v/>
      </c>
    </row>
    <row r="287" spans="4:5">
      <c r="D287" t="str">
        <f>IF('Cuentas de Ingresos'!C289="Detalle", 'Cuentas de Ingresos'!A289, "")</f>
        <v/>
      </c>
      <c r="E287" t="str">
        <f>IF('Cuentas de Ingresos'!C289="Grupo", 'Cuentas de Ingresos'!A289, "")</f>
        <v/>
      </c>
    </row>
    <row r="288" spans="4:5">
      <c r="D288" t="str">
        <f>IF('Cuentas de Ingresos'!C290="Detalle", 'Cuentas de Ingresos'!A290, "")</f>
        <v/>
      </c>
      <c r="E288" t="str">
        <f>IF('Cuentas de Ingresos'!C290="Grupo", 'Cuentas de Ingresos'!A290, "")</f>
        <v/>
      </c>
    </row>
    <row r="289" spans="4:5">
      <c r="D289" t="str">
        <f>IF('Cuentas de Ingresos'!C291="Detalle", 'Cuentas de Ingresos'!A291, "")</f>
        <v/>
      </c>
      <c r="E289" t="str">
        <f>IF('Cuentas de Ingresos'!C291="Grupo", 'Cuentas de Ingresos'!A291, "")</f>
        <v/>
      </c>
    </row>
    <row r="290" spans="4:5">
      <c r="D290" t="str">
        <f>IF('Cuentas de Ingresos'!C292="Detalle", 'Cuentas de Ingresos'!A292, "")</f>
        <v/>
      </c>
      <c r="E290" t="str">
        <f>IF('Cuentas de Ingresos'!C292="Grupo", 'Cuentas de Ingresos'!A292, "")</f>
        <v/>
      </c>
    </row>
    <row r="291" spans="4:5">
      <c r="D291" t="str">
        <f>IF('Cuentas de Ingresos'!C293="Detalle", 'Cuentas de Ingresos'!A293, "")</f>
        <v/>
      </c>
      <c r="E291" t="str">
        <f>IF('Cuentas de Ingresos'!C293="Grupo", 'Cuentas de Ingresos'!A293, "")</f>
        <v/>
      </c>
    </row>
    <row r="292" spans="4:5">
      <c r="D292" t="str">
        <f>IF('Cuentas de Ingresos'!C294="Detalle", 'Cuentas de Ingresos'!A294, "")</f>
        <v/>
      </c>
      <c r="E292" t="str">
        <f>IF('Cuentas de Ingresos'!C294="Grupo", 'Cuentas de Ingresos'!A294, "")</f>
        <v/>
      </c>
    </row>
    <row r="293" spans="4:5">
      <c r="D293" t="str">
        <f>IF('Cuentas de Ingresos'!C295="Detalle", 'Cuentas de Ingresos'!A295, "")</f>
        <v/>
      </c>
      <c r="E293" t="str">
        <f>IF('Cuentas de Ingresos'!C295="Grupo", 'Cuentas de Ingresos'!A295, "")</f>
        <v/>
      </c>
    </row>
    <row r="294" spans="4:5">
      <c r="D294" t="str">
        <f>IF('Cuentas de Ingresos'!C296="Detalle", 'Cuentas de Ingresos'!A296, "")</f>
        <v/>
      </c>
      <c r="E294" t="str">
        <f>IF('Cuentas de Ingresos'!C296="Grupo", 'Cuentas de Ingresos'!A296, "")</f>
        <v/>
      </c>
    </row>
    <row r="295" spans="4:5">
      <c r="D295" t="str">
        <f>IF('Cuentas de Ingresos'!C297="Detalle", 'Cuentas de Ingresos'!A297, "")</f>
        <v/>
      </c>
      <c r="E295" t="str">
        <f>IF('Cuentas de Ingresos'!C297="Grupo", 'Cuentas de Ingresos'!A297, "")</f>
        <v/>
      </c>
    </row>
    <row r="296" spans="4:5">
      <c r="D296" t="str">
        <f>IF('Cuentas de Ingresos'!C298="Detalle", 'Cuentas de Ingresos'!A298, "")</f>
        <v/>
      </c>
      <c r="E296" t="str">
        <f>IF('Cuentas de Ingresos'!C298="Grupo", 'Cuentas de Ingresos'!A298, "")</f>
        <v/>
      </c>
    </row>
    <row r="297" spans="4:5">
      <c r="D297" t="str">
        <f>IF('Cuentas de Ingresos'!C299="Detalle", 'Cuentas de Ingresos'!A299, "")</f>
        <v/>
      </c>
      <c r="E297" t="str">
        <f>IF('Cuentas de Ingresos'!C299="Grupo", 'Cuentas de Ingresos'!A299, "")</f>
        <v/>
      </c>
    </row>
    <row r="298" spans="4:5">
      <c r="D298" t="str">
        <f>IF('Cuentas de Ingresos'!C300="Detalle", 'Cuentas de Ingresos'!A300, "")</f>
        <v/>
      </c>
      <c r="E298" t="str">
        <f>IF('Cuentas de Ingresos'!C300="Grupo", 'Cuentas de Ingresos'!A300, "")</f>
        <v/>
      </c>
    </row>
    <row r="299" spans="4:5">
      <c r="D299" t="str">
        <f>IF('Cuentas de Ingresos'!C301="Detalle", 'Cuentas de Ingresos'!A301, "")</f>
        <v/>
      </c>
      <c r="E299" t="str">
        <f>IF('Cuentas de Ingresos'!C301="Grupo", 'Cuentas de Ingresos'!A301, "")</f>
        <v/>
      </c>
    </row>
    <row r="300" spans="4:5">
      <c r="D300" t="str">
        <f>IF('Cuentas de Ingresos'!C302="Detalle", 'Cuentas de Ingresos'!A302, "")</f>
        <v/>
      </c>
      <c r="E300" t="str">
        <f>IF('Cuentas de Ingresos'!C302="Grupo", 'Cuentas de Ingresos'!A302, "")</f>
        <v/>
      </c>
    </row>
    <row r="301" spans="4:5">
      <c r="D301" t="str">
        <f>IF('Cuentas de Ingresos'!C303="Detalle", 'Cuentas de Ingresos'!A303, "")</f>
        <v/>
      </c>
      <c r="E301" t="str">
        <f>IF('Cuentas de Ingresos'!C303="Grupo", 'Cuentas de Ingresos'!A303, "")</f>
        <v/>
      </c>
    </row>
    <row r="302" spans="4:5">
      <c r="D302" t="str">
        <f>IF('Cuentas de Ingresos'!C304="Detalle", 'Cuentas de Ingresos'!A304, "")</f>
        <v/>
      </c>
      <c r="E302" t="str">
        <f>IF('Cuentas de Ingresos'!C304="Grupo", 'Cuentas de Ingresos'!A304, "")</f>
        <v/>
      </c>
    </row>
    <row r="303" spans="4:5">
      <c r="D303" t="str">
        <f>IF('Cuentas de Ingresos'!C305="Detalle", 'Cuentas de Ingresos'!A305, "")</f>
        <v/>
      </c>
      <c r="E303" t="str">
        <f>IF('Cuentas de Ingresos'!C305="Grupo", 'Cuentas de Ingresos'!A305, "")</f>
        <v/>
      </c>
    </row>
    <row r="304" spans="4:5">
      <c r="D304" t="str">
        <f>IF('Cuentas de Ingresos'!C306="Detalle", 'Cuentas de Ingresos'!A306, "")</f>
        <v/>
      </c>
      <c r="E304" t="str">
        <f>IF('Cuentas de Ingresos'!C306="Grupo", 'Cuentas de Ingresos'!A306, "")</f>
        <v/>
      </c>
    </row>
    <row r="305" spans="4:5">
      <c r="D305" t="str">
        <f>IF('Cuentas de Ingresos'!C307="Detalle", 'Cuentas de Ingresos'!A307, "")</f>
        <v/>
      </c>
      <c r="E305" t="str">
        <f>IF('Cuentas de Ingresos'!C307="Grupo", 'Cuentas de Ingresos'!A307, "")</f>
        <v/>
      </c>
    </row>
    <row r="306" spans="4:5">
      <c r="D306" t="str">
        <f>IF('Cuentas de Ingresos'!C308="Detalle", 'Cuentas de Ingresos'!A308, "")</f>
        <v/>
      </c>
      <c r="E306" t="str">
        <f>IF('Cuentas de Ingresos'!C308="Grupo", 'Cuentas de Ingresos'!A308, "")</f>
        <v/>
      </c>
    </row>
    <row r="307" spans="4:5">
      <c r="D307" t="str">
        <f>IF('Cuentas de Ingresos'!C309="Detalle", 'Cuentas de Ingresos'!A309, "")</f>
        <v/>
      </c>
      <c r="E307" t="str">
        <f>IF('Cuentas de Ingresos'!C309="Grupo", 'Cuentas de Ingresos'!A309, "")</f>
        <v/>
      </c>
    </row>
    <row r="308" spans="4:5">
      <c r="D308" t="str">
        <f>IF('Cuentas de Ingresos'!C310="Detalle", 'Cuentas de Ingresos'!A310, "")</f>
        <v/>
      </c>
      <c r="E308" t="str">
        <f>IF('Cuentas de Ingresos'!C310="Grupo", 'Cuentas de Ingresos'!A310, "")</f>
        <v/>
      </c>
    </row>
    <row r="309" spans="4:5">
      <c r="D309" t="str">
        <f>IF('Cuentas de Ingresos'!C311="Detalle", 'Cuentas de Ingresos'!A311, "")</f>
        <v/>
      </c>
      <c r="E309" t="str">
        <f>IF('Cuentas de Ingresos'!C311="Grupo", 'Cuentas de Ingresos'!A311, "")</f>
        <v/>
      </c>
    </row>
    <row r="310" spans="4:5">
      <c r="D310" t="str">
        <f>IF('Cuentas de Ingresos'!C312="Detalle", 'Cuentas de Ingresos'!A312, "")</f>
        <v/>
      </c>
      <c r="E310" t="str">
        <f>IF('Cuentas de Ingresos'!C312="Grupo", 'Cuentas de Ingresos'!A312, "")</f>
        <v/>
      </c>
    </row>
    <row r="311" spans="4:5">
      <c r="D311" t="str">
        <f>IF('Cuentas de Ingresos'!C313="Detalle", 'Cuentas de Ingresos'!A313, "")</f>
        <v/>
      </c>
      <c r="E311" t="str">
        <f>IF('Cuentas de Ingresos'!C313="Grupo", 'Cuentas de Ingresos'!A313, "")</f>
        <v/>
      </c>
    </row>
    <row r="312" spans="4:5">
      <c r="D312" t="str">
        <f>IF('Cuentas de Ingresos'!C314="Detalle", 'Cuentas de Ingresos'!A314, "")</f>
        <v/>
      </c>
      <c r="E312" t="str">
        <f>IF('Cuentas de Ingresos'!C314="Grupo", 'Cuentas de Ingresos'!A314, "")</f>
        <v/>
      </c>
    </row>
    <row r="313" spans="4:5">
      <c r="D313" t="str">
        <f>IF('Cuentas de Ingresos'!C315="Detalle", 'Cuentas de Ingresos'!A315, "")</f>
        <v/>
      </c>
      <c r="E313" t="str">
        <f>IF('Cuentas de Ingresos'!C315="Grupo", 'Cuentas de Ingresos'!A315, "")</f>
        <v/>
      </c>
    </row>
    <row r="314" spans="4:5">
      <c r="D314" t="str">
        <f>IF('Cuentas de Ingresos'!C316="Detalle", 'Cuentas de Ingresos'!A316, "")</f>
        <v/>
      </c>
      <c r="E314" t="str">
        <f>IF('Cuentas de Ingresos'!C316="Grupo", 'Cuentas de Ingresos'!A316, "")</f>
        <v/>
      </c>
    </row>
    <row r="315" spans="4:5">
      <c r="D315" t="str">
        <f>IF('Cuentas de Ingresos'!C317="Detalle", 'Cuentas de Ingresos'!A317, "")</f>
        <v/>
      </c>
      <c r="E315" t="str">
        <f>IF('Cuentas de Ingresos'!C317="Grupo", 'Cuentas de Ingresos'!A317, "")</f>
        <v/>
      </c>
    </row>
    <row r="316" spans="4:5">
      <c r="D316" t="str">
        <f>IF('Cuentas de Ingresos'!C318="Detalle", 'Cuentas de Ingresos'!A318, "")</f>
        <v/>
      </c>
      <c r="E316" t="str">
        <f>IF('Cuentas de Ingresos'!C318="Grupo", 'Cuentas de Ingresos'!A318, "")</f>
        <v/>
      </c>
    </row>
    <row r="317" spans="4:5">
      <c r="D317" t="str">
        <f>IF('Cuentas de Ingresos'!C319="Detalle", 'Cuentas de Ingresos'!A319, "")</f>
        <v/>
      </c>
      <c r="E317" t="str">
        <f>IF('Cuentas de Ingresos'!C319="Grupo", 'Cuentas de Ingresos'!A319, "")</f>
        <v/>
      </c>
    </row>
    <row r="318" spans="4:5">
      <c r="D318" t="str">
        <f>IF('Cuentas de Ingresos'!C320="Detalle", 'Cuentas de Ingresos'!A320, "")</f>
        <v/>
      </c>
      <c r="E318" t="str">
        <f>IF('Cuentas de Ingresos'!C320="Grupo", 'Cuentas de Ingresos'!A320, "")</f>
        <v/>
      </c>
    </row>
    <row r="319" spans="4:5">
      <c r="D319" t="str">
        <f>IF('Cuentas de Ingresos'!C321="Detalle", 'Cuentas de Ingresos'!A321, "")</f>
        <v/>
      </c>
      <c r="E319" t="str">
        <f>IF('Cuentas de Ingresos'!C321="Grupo", 'Cuentas de Ingresos'!A321, "")</f>
        <v/>
      </c>
    </row>
    <row r="320" spans="4:5">
      <c r="D320" t="str">
        <f>IF('Cuentas de Ingresos'!C322="Detalle", 'Cuentas de Ingresos'!A322, "")</f>
        <v/>
      </c>
      <c r="E320" t="str">
        <f>IF('Cuentas de Ingresos'!C322="Grupo", 'Cuentas de Ingresos'!A322, "")</f>
        <v/>
      </c>
    </row>
    <row r="321" spans="4:5">
      <c r="D321" t="str">
        <f>IF('Cuentas de Ingresos'!C323="Detalle", 'Cuentas de Ingresos'!A323, "")</f>
        <v/>
      </c>
      <c r="E321" t="str">
        <f>IF('Cuentas de Ingresos'!C323="Grupo", 'Cuentas de Ingresos'!A323, "")</f>
        <v/>
      </c>
    </row>
    <row r="322" spans="4:5">
      <c r="D322" t="str">
        <f>IF('Cuentas de Ingresos'!C324="Detalle", 'Cuentas de Ingresos'!A324, "")</f>
        <v/>
      </c>
      <c r="E322" t="str">
        <f>IF('Cuentas de Ingresos'!C324="Grupo", 'Cuentas de Ingresos'!A324, "")</f>
        <v/>
      </c>
    </row>
    <row r="323" spans="4:5">
      <c r="D323" t="str">
        <f>IF('Cuentas de Ingresos'!C325="Detalle", 'Cuentas de Ingresos'!A325, "")</f>
        <v/>
      </c>
      <c r="E323" t="str">
        <f>IF('Cuentas de Ingresos'!C325="Grupo", 'Cuentas de Ingresos'!A325, "")</f>
        <v/>
      </c>
    </row>
    <row r="324" spans="4:5">
      <c r="D324" t="str">
        <f>IF('Cuentas de Ingresos'!C326="Detalle", 'Cuentas de Ingresos'!A326, "")</f>
        <v/>
      </c>
      <c r="E324" t="str">
        <f>IF('Cuentas de Ingresos'!C326="Grupo", 'Cuentas de Ingresos'!A326, "")</f>
        <v/>
      </c>
    </row>
    <row r="325" spans="4:5">
      <c r="D325" t="str">
        <f>IF('Cuentas de Ingresos'!C327="Detalle", 'Cuentas de Ingresos'!A327, "")</f>
        <v/>
      </c>
      <c r="E325" t="str">
        <f>IF('Cuentas de Ingresos'!C327="Grupo", 'Cuentas de Ingresos'!A327, "")</f>
        <v/>
      </c>
    </row>
    <row r="326" spans="4:5">
      <c r="D326" t="str">
        <f>IF('Cuentas de Ingresos'!C328="Detalle", 'Cuentas de Ingresos'!A328, "")</f>
        <v/>
      </c>
      <c r="E326" t="str">
        <f>IF('Cuentas de Ingresos'!C328="Grupo", 'Cuentas de Ingresos'!A328, "")</f>
        <v/>
      </c>
    </row>
    <row r="327" spans="4:5">
      <c r="D327" t="str">
        <f>IF('Cuentas de Ingresos'!C329="Detalle", 'Cuentas de Ingresos'!A329, "")</f>
        <v/>
      </c>
      <c r="E327" t="str">
        <f>IF('Cuentas de Ingresos'!C329="Grupo", 'Cuentas de Ingresos'!A329, "")</f>
        <v/>
      </c>
    </row>
    <row r="328" spans="4:5">
      <c r="D328" t="str">
        <f>IF('Cuentas de Ingresos'!C330="Detalle", 'Cuentas de Ingresos'!A330, "")</f>
        <v/>
      </c>
      <c r="E328" t="str">
        <f>IF('Cuentas de Ingresos'!C330="Grupo", 'Cuentas de Ingresos'!A330, "")</f>
        <v/>
      </c>
    </row>
    <row r="329" spans="4:5">
      <c r="D329" t="str">
        <f>IF('Cuentas de Ingresos'!C331="Detalle", 'Cuentas de Ingresos'!A331, "")</f>
        <v/>
      </c>
      <c r="E329" t="str">
        <f>IF('Cuentas de Ingresos'!C331="Grupo", 'Cuentas de Ingresos'!A331, "")</f>
        <v/>
      </c>
    </row>
    <row r="330" spans="4:5">
      <c r="D330" t="str">
        <f>IF('Cuentas de Ingresos'!C332="Detalle", 'Cuentas de Ingresos'!A332, "")</f>
        <v/>
      </c>
      <c r="E330" t="str">
        <f>IF('Cuentas de Ingresos'!C332="Grupo", 'Cuentas de Ingresos'!A332, "")</f>
        <v/>
      </c>
    </row>
    <row r="331" spans="4:5">
      <c r="D331" t="str">
        <f>IF('Cuentas de Ingresos'!C333="Detalle", 'Cuentas de Ingresos'!A333, "")</f>
        <v/>
      </c>
      <c r="E331" t="str">
        <f>IF('Cuentas de Ingresos'!C333="Grupo", 'Cuentas de Ingresos'!A333, "")</f>
        <v/>
      </c>
    </row>
    <row r="332" spans="4:5">
      <c r="D332" t="str">
        <f>IF('Cuentas de Ingresos'!C334="Detalle", 'Cuentas de Ingresos'!A334, "")</f>
        <v/>
      </c>
      <c r="E332" t="str">
        <f>IF('Cuentas de Ingresos'!C334="Grupo", 'Cuentas de Ingresos'!A334, "")</f>
        <v/>
      </c>
    </row>
    <row r="333" spans="4:5">
      <c r="D333" t="str">
        <f>IF('Cuentas de Ingresos'!C335="Detalle", 'Cuentas de Ingresos'!A335, "")</f>
        <v/>
      </c>
      <c r="E333" t="str">
        <f>IF('Cuentas de Ingresos'!C335="Grupo", 'Cuentas de Ingresos'!A335, "")</f>
        <v/>
      </c>
    </row>
    <row r="334" spans="4:5">
      <c r="D334" t="str">
        <f>IF('Cuentas de Ingresos'!C336="Detalle", 'Cuentas de Ingresos'!A336, "")</f>
        <v/>
      </c>
      <c r="E334" t="str">
        <f>IF('Cuentas de Ingresos'!C336="Grupo", 'Cuentas de Ingresos'!A336, "")</f>
        <v/>
      </c>
    </row>
    <row r="335" spans="4:5">
      <c r="D335" t="str">
        <f>IF('Cuentas de Ingresos'!C337="Detalle", 'Cuentas de Ingresos'!A337, "")</f>
        <v/>
      </c>
      <c r="E335" t="str">
        <f>IF('Cuentas de Ingresos'!C337="Grupo", 'Cuentas de Ingresos'!A337, "")</f>
        <v/>
      </c>
    </row>
    <row r="336" spans="4:5">
      <c r="D336" t="str">
        <f>IF('Cuentas de Ingresos'!C338="Detalle", 'Cuentas de Ingresos'!A338, "")</f>
        <v/>
      </c>
      <c r="E336" t="str">
        <f>IF('Cuentas de Ingresos'!C338="Grupo", 'Cuentas de Ingresos'!A338, "")</f>
        <v/>
      </c>
    </row>
    <row r="337" spans="4:5">
      <c r="D337" t="str">
        <f>IF('Cuentas de Ingresos'!C339="Detalle", 'Cuentas de Ingresos'!A339, "")</f>
        <v/>
      </c>
      <c r="E337" t="str">
        <f>IF('Cuentas de Ingresos'!C339="Grupo", 'Cuentas de Ingresos'!A339, "")</f>
        <v/>
      </c>
    </row>
    <row r="338" spans="4:5">
      <c r="D338" t="str">
        <f>IF('Cuentas de Ingresos'!C340="Detalle", 'Cuentas de Ingresos'!A340, "")</f>
        <v/>
      </c>
      <c r="E338" t="str">
        <f>IF('Cuentas de Ingresos'!C340="Grupo", 'Cuentas de Ingresos'!A340, "")</f>
        <v/>
      </c>
    </row>
    <row r="339" spans="4:5">
      <c r="D339" t="str">
        <f>IF('Cuentas de Ingresos'!C341="Detalle", 'Cuentas de Ingresos'!A341, "")</f>
        <v/>
      </c>
      <c r="E339" t="str">
        <f>IF('Cuentas de Ingresos'!C341="Grupo", 'Cuentas de Ingresos'!A341, "")</f>
        <v/>
      </c>
    </row>
    <row r="340" spans="4:5">
      <c r="D340" t="str">
        <f>IF('Cuentas de Ingresos'!C342="Detalle", 'Cuentas de Ingresos'!A342, "")</f>
        <v/>
      </c>
      <c r="E340" t="str">
        <f>IF('Cuentas de Ingresos'!C342="Grupo", 'Cuentas de Ingresos'!A342, "")</f>
        <v/>
      </c>
    </row>
    <row r="341" spans="4:5">
      <c r="D341" t="str">
        <f>IF('Cuentas de Ingresos'!C343="Detalle", 'Cuentas de Ingresos'!A343, "")</f>
        <v/>
      </c>
      <c r="E341" t="str">
        <f>IF('Cuentas de Ingresos'!C343="Grupo", 'Cuentas de Ingresos'!A343, "")</f>
        <v/>
      </c>
    </row>
    <row r="342" spans="4:5">
      <c r="D342" t="str">
        <f>IF('Cuentas de Ingresos'!C344="Detalle", 'Cuentas de Ingresos'!A344, "")</f>
        <v/>
      </c>
      <c r="E342" t="str">
        <f>IF('Cuentas de Ingresos'!C344="Grupo", 'Cuentas de Ingresos'!A344, "")</f>
        <v/>
      </c>
    </row>
    <row r="343" spans="4:5">
      <c r="D343" t="str">
        <f>IF('Cuentas de Ingresos'!C345="Detalle", 'Cuentas de Ingresos'!A345, "")</f>
        <v/>
      </c>
      <c r="E343" t="str">
        <f>IF('Cuentas de Ingresos'!C345="Grupo", 'Cuentas de Ingresos'!A345, "")</f>
        <v/>
      </c>
    </row>
    <row r="344" spans="4:5">
      <c r="D344" t="str">
        <f>IF('Cuentas de Ingresos'!C346="Detalle", 'Cuentas de Ingresos'!A346, "")</f>
        <v/>
      </c>
      <c r="E344" t="str">
        <f>IF('Cuentas de Ingresos'!C346="Grupo", 'Cuentas de Ingresos'!A346, "")</f>
        <v/>
      </c>
    </row>
    <row r="345" spans="4:5">
      <c r="D345" t="str">
        <f>IF('Cuentas de Ingresos'!C347="Detalle", 'Cuentas de Ingresos'!A347, "")</f>
        <v/>
      </c>
      <c r="E345" t="str">
        <f>IF('Cuentas de Ingresos'!C347="Grupo", 'Cuentas de Ingresos'!A347, "")</f>
        <v/>
      </c>
    </row>
    <row r="346" spans="4:5">
      <c r="D346" t="str">
        <f>IF('Cuentas de Ingresos'!C348="Detalle", 'Cuentas de Ingresos'!A348, "")</f>
        <v/>
      </c>
      <c r="E346" t="str">
        <f>IF('Cuentas de Ingresos'!C348="Grupo", 'Cuentas de Ingresos'!A348, "")</f>
        <v/>
      </c>
    </row>
    <row r="347" spans="4:5">
      <c r="D347" t="str">
        <f>IF('Cuentas de Ingresos'!C349="Detalle", 'Cuentas de Ingresos'!A349, "")</f>
        <v/>
      </c>
      <c r="E347" t="str">
        <f>IF('Cuentas de Ingresos'!C349="Grupo", 'Cuentas de Ingresos'!A349, "")</f>
        <v/>
      </c>
    </row>
    <row r="348" spans="4:5">
      <c r="D348" t="str">
        <f>IF('Cuentas de Ingresos'!C350="Detalle", 'Cuentas de Ingresos'!A350, "")</f>
        <v/>
      </c>
      <c r="E348" t="str">
        <f>IF('Cuentas de Ingresos'!C350="Grupo", 'Cuentas de Ingresos'!A350, "")</f>
        <v/>
      </c>
    </row>
    <row r="349" spans="4:5">
      <c r="D349" t="str">
        <f>IF('Cuentas de Ingresos'!C351="Detalle", 'Cuentas de Ingresos'!A351, "")</f>
        <v/>
      </c>
      <c r="E349" t="str">
        <f>IF('Cuentas de Ingresos'!C351="Grupo", 'Cuentas de Ingresos'!A351, "")</f>
        <v/>
      </c>
    </row>
    <row r="350" spans="4:5">
      <c r="D350" t="str">
        <f>IF('Cuentas de Ingresos'!C352="Detalle", 'Cuentas de Ingresos'!A352, "")</f>
        <v/>
      </c>
      <c r="E350" t="str">
        <f>IF('Cuentas de Ingresos'!C352="Grupo", 'Cuentas de Ingresos'!A352, "")</f>
        <v/>
      </c>
    </row>
    <row r="351" spans="4:5">
      <c r="D351" t="str">
        <f>IF('Cuentas de Ingresos'!C353="Detalle", 'Cuentas de Ingresos'!A353, "")</f>
        <v/>
      </c>
      <c r="E351" t="str">
        <f>IF('Cuentas de Ingresos'!C353="Grupo", 'Cuentas de Ingresos'!A353, "")</f>
        <v/>
      </c>
    </row>
    <row r="352" spans="4:5">
      <c r="D352" t="str">
        <f>IF('Cuentas de Ingresos'!C354="Detalle", 'Cuentas de Ingresos'!A354, "")</f>
        <v/>
      </c>
      <c r="E352" t="str">
        <f>IF('Cuentas de Ingresos'!C354="Grupo", 'Cuentas de Ingresos'!A354, "")</f>
        <v/>
      </c>
    </row>
    <row r="353" spans="4:5">
      <c r="D353" t="str">
        <f>IF('Cuentas de Ingresos'!C355="Detalle", 'Cuentas de Ingresos'!A355, "")</f>
        <v/>
      </c>
      <c r="E353" t="str">
        <f>IF('Cuentas de Ingresos'!C355="Grupo", 'Cuentas de Ingresos'!A355, "")</f>
        <v/>
      </c>
    </row>
    <row r="354" spans="4:5">
      <c r="D354" t="str">
        <f>IF('Cuentas de Ingresos'!C356="Detalle", 'Cuentas de Ingresos'!A356, "")</f>
        <v/>
      </c>
      <c r="E354" t="str">
        <f>IF('Cuentas de Ingresos'!C356="Grupo", 'Cuentas de Ingresos'!A356, "")</f>
        <v/>
      </c>
    </row>
    <row r="355" spans="4:5">
      <c r="D355" t="str">
        <f>IF('Cuentas de Ingresos'!C357="Detalle", 'Cuentas de Ingresos'!A357, "")</f>
        <v/>
      </c>
      <c r="E355" t="str">
        <f>IF('Cuentas de Ingresos'!C357="Grupo", 'Cuentas de Ingresos'!A357, "")</f>
        <v/>
      </c>
    </row>
    <row r="356" spans="4:5">
      <c r="D356" t="str">
        <f>IF('Cuentas de Ingresos'!C358="Detalle", 'Cuentas de Ingresos'!A358, "")</f>
        <v/>
      </c>
      <c r="E356" t="str">
        <f>IF('Cuentas de Ingresos'!C358="Grupo", 'Cuentas de Ingresos'!A358, "")</f>
        <v/>
      </c>
    </row>
    <row r="357" spans="4:5">
      <c r="D357" t="str">
        <f>IF('Cuentas de Ingresos'!C359="Detalle", 'Cuentas de Ingresos'!A359, "")</f>
        <v/>
      </c>
      <c r="E357" t="str">
        <f>IF('Cuentas de Ingresos'!C359="Grupo", 'Cuentas de Ingresos'!A359, "")</f>
        <v/>
      </c>
    </row>
    <row r="358" spans="4:5">
      <c r="D358" t="str">
        <f>IF('Cuentas de Ingresos'!C360="Detalle", 'Cuentas de Ingresos'!A360, "")</f>
        <v/>
      </c>
      <c r="E358" t="str">
        <f>IF('Cuentas de Ingresos'!C360="Grupo", 'Cuentas de Ingresos'!A360, "")</f>
        <v/>
      </c>
    </row>
    <row r="359" spans="4:5">
      <c r="D359" t="str">
        <f>IF('Cuentas de Ingresos'!C361="Detalle", 'Cuentas de Ingresos'!A361, "")</f>
        <v/>
      </c>
      <c r="E359" t="str">
        <f>IF('Cuentas de Ingresos'!C361="Grupo", 'Cuentas de Ingresos'!A361, "")</f>
        <v/>
      </c>
    </row>
    <row r="360" spans="4:5">
      <c r="D360" t="str">
        <f>IF('Cuentas de Ingresos'!C362="Detalle", 'Cuentas de Ingresos'!A362, "")</f>
        <v/>
      </c>
      <c r="E360" t="str">
        <f>IF('Cuentas de Ingresos'!C362="Grupo", 'Cuentas de Ingresos'!A362, "")</f>
        <v/>
      </c>
    </row>
    <row r="361" spans="4:5">
      <c r="D361" t="str">
        <f>IF('Cuentas de Ingresos'!C363="Detalle", 'Cuentas de Ingresos'!A363, "")</f>
        <v/>
      </c>
      <c r="E361" t="str">
        <f>IF('Cuentas de Ingresos'!C363="Grupo", 'Cuentas de Ingresos'!A363, "")</f>
        <v/>
      </c>
    </row>
    <row r="362" spans="4:5">
      <c r="D362" t="str">
        <f>IF('Cuentas de Ingresos'!C364="Detalle", 'Cuentas de Ingresos'!A364, "")</f>
        <v/>
      </c>
      <c r="E362" t="str">
        <f>IF('Cuentas de Ingresos'!C364="Grupo", 'Cuentas de Ingresos'!A364, "")</f>
        <v/>
      </c>
    </row>
    <row r="363" spans="4:5">
      <c r="D363" t="str">
        <f>IF('Cuentas de Ingresos'!C365="Detalle", 'Cuentas de Ingresos'!A365, "")</f>
        <v/>
      </c>
      <c r="E363" t="str">
        <f>IF('Cuentas de Ingresos'!C365="Grupo", 'Cuentas de Ingresos'!A365, "")</f>
        <v/>
      </c>
    </row>
    <row r="364" spans="4:5">
      <c r="D364" t="str">
        <f>IF('Cuentas de Ingresos'!C366="Detalle", 'Cuentas de Ingresos'!A366, "")</f>
        <v/>
      </c>
      <c r="E364" t="str">
        <f>IF('Cuentas de Ingresos'!C366="Grupo", 'Cuentas de Ingresos'!A366, "")</f>
        <v/>
      </c>
    </row>
    <row r="365" spans="4:5">
      <c r="D365" t="str">
        <f>IF('Cuentas de Ingresos'!C367="Detalle", 'Cuentas de Ingresos'!A367, "")</f>
        <v/>
      </c>
      <c r="E365" t="str">
        <f>IF('Cuentas de Ingresos'!C367="Grupo", 'Cuentas de Ingresos'!A367, "")</f>
        <v/>
      </c>
    </row>
    <row r="366" spans="4:5">
      <c r="D366" t="str">
        <f>IF('Cuentas de Ingresos'!C368="Detalle", 'Cuentas de Ingresos'!A368, "")</f>
        <v/>
      </c>
      <c r="E366" t="str">
        <f>IF('Cuentas de Ingresos'!C368="Grupo", 'Cuentas de Ingresos'!A368, "")</f>
        <v/>
      </c>
    </row>
    <row r="367" spans="4:5">
      <c r="D367" t="str">
        <f>IF('Cuentas de Ingresos'!C369="Detalle", 'Cuentas de Ingresos'!A369, "")</f>
        <v/>
      </c>
      <c r="E367" t="str">
        <f>IF('Cuentas de Ingresos'!C369="Grupo", 'Cuentas de Ingresos'!A369, "")</f>
        <v/>
      </c>
    </row>
    <row r="368" spans="4:5">
      <c r="D368" t="str">
        <f>IF('Cuentas de Ingresos'!C370="Detalle", 'Cuentas de Ingresos'!A370, "")</f>
        <v/>
      </c>
      <c r="E368" t="str">
        <f>IF('Cuentas de Ingresos'!C370="Grupo", 'Cuentas de Ingresos'!A370, "")</f>
        <v/>
      </c>
    </row>
    <row r="369" spans="4:5">
      <c r="D369" t="str">
        <f>IF('Cuentas de Ingresos'!C371="Detalle", 'Cuentas de Ingresos'!A371, "")</f>
        <v/>
      </c>
      <c r="E369" t="str">
        <f>IF('Cuentas de Ingresos'!C371="Grupo", 'Cuentas de Ingresos'!A371, "")</f>
        <v/>
      </c>
    </row>
    <row r="370" spans="4:5">
      <c r="D370" t="str">
        <f>IF('Cuentas de Ingresos'!C372="Detalle", 'Cuentas de Ingresos'!A372, "")</f>
        <v/>
      </c>
      <c r="E370" t="str">
        <f>IF('Cuentas de Ingresos'!C372="Grupo", 'Cuentas de Ingresos'!A372, "")</f>
        <v/>
      </c>
    </row>
    <row r="371" spans="4:5">
      <c r="D371" t="str">
        <f>IF('Cuentas de Ingresos'!C373="Detalle", 'Cuentas de Ingresos'!A373, "")</f>
        <v/>
      </c>
      <c r="E371" t="str">
        <f>IF('Cuentas de Ingresos'!C373="Grupo", 'Cuentas de Ingresos'!A373, "")</f>
        <v/>
      </c>
    </row>
    <row r="372" spans="4:5">
      <c r="D372" t="str">
        <f>IF('Cuentas de Ingresos'!C374="Detalle", 'Cuentas de Ingresos'!A374, "")</f>
        <v/>
      </c>
      <c r="E372" t="str">
        <f>IF('Cuentas de Ingresos'!C374="Grupo", 'Cuentas de Ingresos'!A374, "")</f>
        <v/>
      </c>
    </row>
    <row r="373" spans="4:5">
      <c r="D373" t="str">
        <f>IF('Cuentas de Ingresos'!C375="Detalle", 'Cuentas de Ingresos'!A375, "")</f>
        <v/>
      </c>
      <c r="E373" t="str">
        <f>IF('Cuentas de Ingresos'!C375="Grupo", 'Cuentas de Ingresos'!A375, "")</f>
        <v/>
      </c>
    </row>
    <row r="374" spans="4:5">
      <c r="D374" t="str">
        <f>IF('Cuentas de Ingresos'!C376="Detalle", 'Cuentas de Ingresos'!A376, "")</f>
        <v/>
      </c>
      <c r="E374" t="str">
        <f>IF('Cuentas de Ingresos'!C376="Grupo", 'Cuentas de Ingresos'!A376, "")</f>
        <v/>
      </c>
    </row>
    <row r="375" spans="4:5">
      <c r="D375" t="str">
        <f>IF('Cuentas de Ingresos'!C377="Detalle", 'Cuentas de Ingresos'!A377, "")</f>
        <v/>
      </c>
      <c r="E375" t="str">
        <f>IF('Cuentas de Ingresos'!C377="Grupo", 'Cuentas de Ingresos'!A377, "")</f>
        <v/>
      </c>
    </row>
    <row r="376" spans="4:5">
      <c r="D376" t="str">
        <f>IF('Cuentas de Ingresos'!C378="Detalle", 'Cuentas de Ingresos'!A378, "")</f>
        <v/>
      </c>
      <c r="E376" t="str">
        <f>IF('Cuentas de Ingresos'!C378="Grupo", 'Cuentas de Ingresos'!A378, "")</f>
        <v/>
      </c>
    </row>
    <row r="377" spans="4:5">
      <c r="D377" t="str">
        <f>IF('Cuentas de Ingresos'!C379="Detalle", 'Cuentas de Ingresos'!A379, "")</f>
        <v/>
      </c>
      <c r="E377" t="str">
        <f>IF('Cuentas de Ingresos'!C379="Grupo", 'Cuentas de Ingresos'!A379, "")</f>
        <v/>
      </c>
    </row>
    <row r="378" spans="4:5">
      <c r="D378" t="str">
        <f>IF('Cuentas de Ingresos'!C380="Detalle", 'Cuentas de Ingresos'!A380, "")</f>
        <v/>
      </c>
      <c r="E378" t="str">
        <f>IF('Cuentas de Ingresos'!C380="Grupo", 'Cuentas de Ingresos'!A380, "")</f>
        <v/>
      </c>
    </row>
    <row r="379" spans="4:5">
      <c r="D379" t="str">
        <f>IF('Cuentas de Ingresos'!C381="Detalle", 'Cuentas de Ingresos'!A381, "")</f>
        <v/>
      </c>
      <c r="E379" t="str">
        <f>IF('Cuentas de Ingresos'!C381="Grupo", 'Cuentas de Ingresos'!A381, "")</f>
        <v/>
      </c>
    </row>
    <row r="380" spans="4:5">
      <c r="D380" t="str">
        <f>IF('Cuentas de Ingresos'!C382="Detalle", 'Cuentas de Ingresos'!A382, "")</f>
        <v/>
      </c>
      <c r="E380" t="str">
        <f>IF('Cuentas de Ingresos'!C382="Grupo", 'Cuentas de Ingresos'!A382, "")</f>
        <v/>
      </c>
    </row>
    <row r="381" spans="4:5">
      <c r="D381" t="str">
        <f>IF('Cuentas de Ingresos'!C383="Detalle", 'Cuentas de Ingresos'!A383, "")</f>
        <v/>
      </c>
      <c r="E381" t="str">
        <f>IF('Cuentas de Ingresos'!C383="Grupo", 'Cuentas de Ingresos'!A383, "")</f>
        <v/>
      </c>
    </row>
    <row r="382" spans="4:5">
      <c r="D382" t="str">
        <f>IF('Cuentas de Ingresos'!C384="Detalle", 'Cuentas de Ingresos'!A384, "")</f>
        <v/>
      </c>
      <c r="E382" t="str">
        <f>IF('Cuentas de Ingresos'!C384="Grupo", 'Cuentas de Ingresos'!A384, "")</f>
        <v/>
      </c>
    </row>
    <row r="383" spans="4:5">
      <c r="D383" t="str">
        <f>IF('Cuentas de Ingresos'!C385="Detalle", 'Cuentas de Ingresos'!A385, "")</f>
        <v/>
      </c>
      <c r="E383" t="str">
        <f>IF('Cuentas de Ingresos'!C385="Grupo", 'Cuentas de Ingresos'!A385, "")</f>
        <v/>
      </c>
    </row>
    <row r="384" spans="4:5">
      <c r="D384" t="str">
        <f>IF('Cuentas de Ingresos'!C386="Detalle", 'Cuentas de Ingresos'!A386, "")</f>
        <v/>
      </c>
      <c r="E384" t="str">
        <f>IF('Cuentas de Ingresos'!C386="Grupo", 'Cuentas de Ingresos'!A386, "")</f>
        <v/>
      </c>
    </row>
    <row r="385" spans="4:5">
      <c r="D385" t="str">
        <f>IF('Cuentas de Ingresos'!C387="Detalle", 'Cuentas de Ingresos'!A387, "")</f>
        <v/>
      </c>
      <c r="E385" t="str">
        <f>IF('Cuentas de Ingresos'!C387="Grupo", 'Cuentas de Ingresos'!A387, "")</f>
        <v/>
      </c>
    </row>
    <row r="386" spans="4:5">
      <c r="D386" t="str">
        <f>IF('Cuentas de Ingresos'!C388="Detalle", 'Cuentas de Ingresos'!A388, "")</f>
        <v/>
      </c>
      <c r="E386" t="str">
        <f>IF('Cuentas de Ingresos'!C388="Grupo", 'Cuentas de Ingresos'!A388, "")</f>
        <v/>
      </c>
    </row>
    <row r="387" spans="4:5">
      <c r="D387" t="str">
        <f>IF('Cuentas de Ingresos'!C389="Detalle", 'Cuentas de Ingresos'!A389, "")</f>
        <v/>
      </c>
      <c r="E387" t="str">
        <f>IF('Cuentas de Ingresos'!C389="Grupo", 'Cuentas de Ingresos'!A389, "")</f>
        <v/>
      </c>
    </row>
    <row r="388" spans="4:5">
      <c r="D388" t="str">
        <f>IF('Cuentas de Ingresos'!C390="Detalle", 'Cuentas de Ingresos'!A390, "")</f>
        <v/>
      </c>
      <c r="E388" t="str">
        <f>IF('Cuentas de Ingresos'!C390="Grupo", 'Cuentas de Ingresos'!A390, "")</f>
        <v/>
      </c>
    </row>
    <row r="389" spans="4:5">
      <c r="D389" t="str">
        <f>IF('Cuentas de Ingresos'!C391="Detalle", 'Cuentas de Ingresos'!A391, "")</f>
        <v/>
      </c>
      <c r="E389" t="str">
        <f>IF('Cuentas de Ingresos'!C391="Grupo", 'Cuentas de Ingresos'!A391, "")</f>
        <v/>
      </c>
    </row>
    <row r="390" spans="4:5">
      <c r="D390" t="str">
        <f>IF('Cuentas de Ingresos'!C392="Detalle", 'Cuentas de Ingresos'!A392, "")</f>
        <v/>
      </c>
      <c r="E390" t="str">
        <f>IF('Cuentas de Ingresos'!C392="Grupo", 'Cuentas de Ingresos'!A392, "")</f>
        <v/>
      </c>
    </row>
    <row r="391" spans="4:5">
      <c r="D391" t="str">
        <f>IF('Cuentas de Ingresos'!C393="Detalle", 'Cuentas de Ingresos'!A393, "")</f>
        <v/>
      </c>
      <c r="E391" t="str">
        <f>IF('Cuentas de Ingresos'!C393="Grupo", 'Cuentas de Ingresos'!A393, "")</f>
        <v/>
      </c>
    </row>
    <row r="392" spans="4:5">
      <c r="D392" t="str">
        <f>IF('Cuentas de Ingresos'!C394="Detalle", 'Cuentas de Ingresos'!A394, "")</f>
        <v/>
      </c>
      <c r="E392" t="str">
        <f>IF('Cuentas de Ingresos'!C394="Grupo", 'Cuentas de Ingresos'!A394, "")</f>
        <v/>
      </c>
    </row>
    <row r="393" spans="4:5">
      <c r="D393" t="str">
        <f>IF('Cuentas de Ingresos'!C395="Detalle", 'Cuentas de Ingresos'!A395, "")</f>
        <v/>
      </c>
      <c r="E393" t="str">
        <f>IF('Cuentas de Ingresos'!C395="Grupo", 'Cuentas de Ingresos'!A395, "")</f>
        <v/>
      </c>
    </row>
    <row r="394" spans="4:5">
      <c r="D394" t="str">
        <f>IF('Cuentas de Ingresos'!C396="Detalle", 'Cuentas de Ingresos'!A396, "")</f>
        <v/>
      </c>
      <c r="E394" t="str">
        <f>IF('Cuentas de Ingresos'!C396="Grupo", 'Cuentas de Ingresos'!A396, "")</f>
        <v/>
      </c>
    </row>
    <row r="395" spans="4:5">
      <c r="D395" t="str">
        <f>IF('Cuentas de Ingresos'!C397="Detalle", 'Cuentas de Ingresos'!A397, "")</f>
        <v/>
      </c>
      <c r="E395" t="str">
        <f>IF('Cuentas de Ingresos'!C397="Grupo", 'Cuentas de Ingresos'!A397, "")</f>
        <v/>
      </c>
    </row>
    <row r="396" spans="4:5">
      <c r="D396" t="str">
        <f>IF('Cuentas de Ingresos'!C398="Detalle", 'Cuentas de Ingresos'!A398, "")</f>
        <v/>
      </c>
      <c r="E396" t="str">
        <f>IF('Cuentas de Ingresos'!C398="Grupo", 'Cuentas de Ingresos'!A398, "")</f>
        <v/>
      </c>
    </row>
    <row r="397" spans="4:5">
      <c r="D397" t="str">
        <f>IF('Cuentas de Ingresos'!C399="Detalle", 'Cuentas de Ingresos'!A399, "")</f>
        <v/>
      </c>
      <c r="E397" t="str">
        <f>IF('Cuentas de Ingresos'!C399="Grupo", 'Cuentas de Ingresos'!A399, "")</f>
        <v/>
      </c>
    </row>
    <row r="398" spans="4:5">
      <c r="D398" t="str">
        <f>IF('Cuentas de Ingresos'!C400="Detalle", 'Cuentas de Ingresos'!A400, "")</f>
        <v/>
      </c>
      <c r="E398" t="str">
        <f>IF('Cuentas de Ingresos'!C400="Grupo", 'Cuentas de Ingresos'!A400, "")</f>
        <v/>
      </c>
    </row>
    <row r="399" spans="4:5">
      <c r="D399" t="str">
        <f>IF('Cuentas de Ingresos'!C401="Detalle", 'Cuentas de Ingresos'!A401, "")</f>
        <v/>
      </c>
      <c r="E399" t="str">
        <f>IF('Cuentas de Ingresos'!C401="Grupo", 'Cuentas de Ingresos'!A401, "")</f>
        <v/>
      </c>
    </row>
    <row r="400" spans="4:5">
      <c r="D400" t="str">
        <f>IF('Cuentas de Ingresos'!C402="Detalle", 'Cuentas de Ingresos'!A402, "")</f>
        <v/>
      </c>
      <c r="E400" t="str">
        <f>IF('Cuentas de Ingresos'!C402="Grupo", 'Cuentas de Ingresos'!A402, "")</f>
        <v/>
      </c>
    </row>
    <row r="401" spans="4:5">
      <c r="D401" t="str">
        <f>IF('Cuentas de Ingresos'!C403="Detalle", 'Cuentas de Ingresos'!A403, "")</f>
        <v/>
      </c>
      <c r="E401" t="str">
        <f>IF('Cuentas de Ingresos'!C403="Grupo", 'Cuentas de Ingresos'!A403, "")</f>
        <v/>
      </c>
    </row>
    <row r="402" spans="4:5">
      <c r="D402" t="str">
        <f>IF('Cuentas de Ingresos'!C404="Detalle", 'Cuentas de Ingresos'!A404, "")</f>
        <v/>
      </c>
      <c r="E402" t="str">
        <f>IF('Cuentas de Ingresos'!C404="Grupo", 'Cuentas de Ingresos'!A404, "")</f>
        <v/>
      </c>
    </row>
    <row r="403" spans="4:5">
      <c r="D403" t="str">
        <f>IF('Cuentas de Ingresos'!C405="Detalle", 'Cuentas de Ingresos'!A405, "")</f>
        <v/>
      </c>
      <c r="E403" t="str">
        <f>IF('Cuentas de Ingresos'!C405="Grupo", 'Cuentas de Ingresos'!A405, "")</f>
        <v/>
      </c>
    </row>
    <row r="404" spans="4:5">
      <c r="D404" t="str">
        <f>IF('Cuentas de Ingresos'!C406="Detalle", 'Cuentas de Ingresos'!A406, "")</f>
        <v/>
      </c>
      <c r="E404" t="str">
        <f>IF('Cuentas de Ingresos'!C406="Grupo", 'Cuentas de Ingresos'!A406, "")</f>
        <v/>
      </c>
    </row>
    <row r="405" spans="4:5">
      <c r="D405" t="str">
        <f>IF('Cuentas de Ingresos'!C407="Detalle", 'Cuentas de Ingresos'!A407, "")</f>
        <v/>
      </c>
      <c r="E405" t="str">
        <f>IF('Cuentas de Ingresos'!C407="Grupo", 'Cuentas de Ingresos'!A407, "")</f>
        <v/>
      </c>
    </row>
    <row r="406" spans="4:5">
      <c r="D406" t="str">
        <f>IF('Cuentas de Ingresos'!C408="Detalle", 'Cuentas de Ingresos'!A408, "")</f>
        <v/>
      </c>
      <c r="E406" t="str">
        <f>IF('Cuentas de Ingresos'!C408="Grupo", 'Cuentas de Ingresos'!A408, "")</f>
        <v/>
      </c>
    </row>
    <row r="407" spans="4:5">
      <c r="D407" t="str">
        <f>IF('Cuentas de Ingresos'!C409="Detalle", 'Cuentas de Ingresos'!A409, "")</f>
        <v/>
      </c>
      <c r="E407" t="str">
        <f>IF('Cuentas de Ingresos'!C409="Grupo", 'Cuentas de Ingresos'!A409, "")</f>
        <v/>
      </c>
    </row>
    <row r="408" spans="4:5">
      <c r="D408" t="str">
        <f>IF('Cuentas de Ingresos'!C410="Detalle", 'Cuentas de Ingresos'!A410, "")</f>
        <v/>
      </c>
      <c r="E408" t="str">
        <f>IF('Cuentas de Ingresos'!C410="Grupo", 'Cuentas de Ingresos'!A410, "")</f>
        <v/>
      </c>
    </row>
    <row r="409" spans="4:5">
      <c r="D409" t="str">
        <f>IF('Cuentas de Ingresos'!C411="Detalle", 'Cuentas de Ingresos'!A411, "")</f>
        <v/>
      </c>
      <c r="E409" t="str">
        <f>IF('Cuentas de Ingresos'!C411="Grupo", 'Cuentas de Ingresos'!A411, "")</f>
        <v/>
      </c>
    </row>
    <row r="410" spans="4:5">
      <c r="D410" t="str">
        <f>IF('Cuentas de Ingresos'!C412="Detalle", 'Cuentas de Ingresos'!A412, "")</f>
        <v/>
      </c>
      <c r="E410" t="str">
        <f>IF('Cuentas de Ingresos'!C412="Grupo", 'Cuentas de Ingresos'!A412, "")</f>
        <v/>
      </c>
    </row>
    <row r="411" spans="4:5">
      <c r="D411" t="str">
        <f>IF('Cuentas de Ingresos'!C413="Detalle", 'Cuentas de Ingresos'!A413, "")</f>
        <v/>
      </c>
      <c r="E411" t="str">
        <f>IF('Cuentas de Ingresos'!C413="Grupo", 'Cuentas de Ingresos'!A413, "")</f>
        <v/>
      </c>
    </row>
    <row r="412" spans="4:5">
      <c r="D412" t="str">
        <f>IF('Cuentas de Ingresos'!C414="Detalle", 'Cuentas de Ingresos'!A414, "")</f>
        <v/>
      </c>
      <c r="E412" t="str">
        <f>IF('Cuentas de Ingresos'!C414="Grupo", 'Cuentas de Ingresos'!A414, "")</f>
        <v/>
      </c>
    </row>
    <row r="413" spans="4:5">
      <c r="D413" t="str">
        <f>IF('Cuentas de Ingresos'!C415="Detalle", 'Cuentas de Ingresos'!A415, "")</f>
        <v/>
      </c>
      <c r="E413" t="str">
        <f>IF('Cuentas de Ingresos'!C415="Grupo", 'Cuentas de Ingresos'!A415, "")</f>
        <v/>
      </c>
    </row>
    <row r="414" spans="4:5">
      <c r="D414" t="str">
        <f>IF('Cuentas de Ingresos'!C416="Detalle", 'Cuentas de Ingresos'!A416, "")</f>
        <v/>
      </c>
      <c r="E414" t="str">
        <f>IF('Cuentas de Ingresos'!C416="Grupo", 'Cuentas de Ingresos'!A416, "")</f>
        <v/>
      </c>
    </row>
    <row r="415" spans="4:5">
      <c r="D415" t="str">
        <f>IF('Cuentas de Ingresos'!C417="Detalle", 'Cuentas de Ingresos'!A417, "")</f>
        <v/>
      </c>
      <c r="E415" t="str">
        <f>IF('Cuentas de Ingresos'!C417="Grupo", 'Cuentas de Ingresos'!A417, "")</f>
        <v/>
      </c>
    </row>
    <row r="416" spans="4:5">
      <c r="D416" t="str">
        <f>IF('Cuentas de Ingresos'!C418="Detalle", 'Cuentas de Ingresos'!A418, "")</f>
        <v/>
      </c>
      <c r="E416" t="str">
        <f>IF('Cuentas de Ingresos'!C418="Grupo", 'Cuentas de Ingresos'!A418, "")</f>
        <v/>
      </c>
    </row>
    <row r="417" spans="4:5">
      <c r="D417" t="str">
        <f>IF('Cuentas de Ingresos'!C419="Detalle", 'Cuentas de Ingresos'!A419, "")</f>
        <v/>
      </c>
      <c r="E417" t="str">
        <f>IF('Cuentas de Ingresos'!C419="Grupo", 'Cuentas de Ingresos'!A419, "")</f>
        <v/>
      </c>
    </row>
    <row r="418" spans="4:5">
      <c r="D418" t="str">
        <f>IF('Cuentas de Ingresos'!C420="Detalle", 'Cuentas de Ingresos'!A420, "")</f>
        <v/>
      </c>
      <c r="E418" t="str">
        <f>IF('Cuentas de Ingresos'!C420="Grupo", 'Cuentas de Ingresos'!A420, "")</f>
        <v/>
      </c>
    </row>
    <row r="419" spans="4:5">
      <c r="D419" t="str">
        <f>IF('Cuentas de Ingresos'!C421="Detalle", 'Cuentas de Ingresos'!A421, "")</f>
        <v/>
      </c>
      <c r="E419" t="str">
        <f>IF('Cuentas de Ingresos'!C421="Grupo", 'Cuentas de Ingresos'!A421, "")</f>
        <v/>
      </c>
    </row>
    <row r="420" spans="4:5">
      <c r="D420" t="str">
        <f>IF('Cuentas de Ingresos'!C422="Detalle", 'Cuentas de Ingresos'!A422, "")</f>
        <v/>
      </c>
      <c r="E420" t="str">
        <f>IF('Cuentas de Ingresos'!C422="Grupo", 'Cuentas de Ingresos'!A422, "")</f>
        <v/>
      </c>
    </row>
    <row r="421" spans="4:5">
      <c r="D421" t="str">
        <f>IF('Cuentas de Ingresos'!C423="Detalle", 'Cuentas de Ingresos'!A423, "")</f>
        <v/>
      </c>
      <c r="E421" t="str">
        <f>IF('Cuentas de Ingresos'!C423="Grupo", 'Cuentas de Ingresos'!A423, "")</f>
        <v/>
      </c>
    </row>
    <row r="422" spans="4:5">
      <c r="D422" t="str">
        <f>IF('Cuentas de Ingresos'!C424="Detalle", 'Cuentas de Ingresos'!A424, "")</f>
        <v/>
      </c>
      <c r="E422" t="str">
        <f>IF('Cuentas de Ingresos'!C424="Grupo", 'Cuentas de Ingresos'!A424, "")</f>
        <v/>
      </c>
    </row>
    <row r="423" spans="4:5">
      <c r="D423" t="str">
        <f>IF('Cuentas de Ingresos'!C425="Detalle", 'Cuentas de Ingresos'!A425, "")</f>
        <v/>
      </c>
      <c r="E423" t="str">
        <f>IF('Cuentas de Ingresos'!C425="Grupo", 'Cuentas de Ingresos'!A425, "")</f>
        <v/>
      </c>
    </row>
    <row r="424" spans="4:5">
      <c r="D424" t="str">
        <f>IF('Cuentas de Ingresos'!C426="Detalle", 'Cuentas de Ingresos'!A426, "")</f>
        <v/>
      </c>
      <c r="E424" t="str">
        <f>IF('Cuentas de Ingresos'!C426="Grupo", 'Cuentas de Ingresos'!A426, "")</f>
        <v/>
      </c>
    </row>
    <row r="425" spans="4:5">
      <c r="D425" t="str">
        <f>IF('Cuentas de Ingresos'!C427="Detalle", 'Cuentas de Ingresos'!A427, "")</f>
        <v/>
      </c>
      <c r="E425" t="str">
        <f>IF('Cuentas de Ingresos'!C427="Grupo", 'Cuentas de Ingresos'!A427, "")</f>
        <v/>
      </c>
    </row>
    <row r="426" spans="4:5">
      <c r="D426" t="str">
        <f>IF('Cuentas de Ingresos'!C428="Detalle", 'Cuentas de Ingresos'!A428, "")</f>
        <v/>
      </c>
      <c r="E426" t="str">
        <f>IF('Cuentas de Ingresos'!C428="Grupo", 'Cuentas de Ingresos'!A428, "")</f>
        <v/>
      </c>
    </row>
    <row r="427" spans="4:5">
      <c r="D427" t="str">
        <f>IF('Cuentas de Ingresos'!C429="Detalle", 'Cuentas de Ingresos'!A429, "")</f>
        <v/>
      </c>
      <c r="E427" t="str">
        <f>IF('Cuentas de Ingresos'!C429="Grupo", 'Cuentas de Ingresos'!A429, "")</f>
        <v/>
      </c>
    </row>
    <row r="428" spans="4:5">
      <c r="D428" t="str">
        <f>IF('Cuentas de Ingresos'!C430="Detalle", 'Cuentas de Ingresos'!A430, "")</f>
        <v/>
      </c>
      <c r="E428" t="str">
        <f>IF('Cuentas de Ingresos'!C430="Grupo", 'Cuentas de Ingresos'!A430, "")</f>
        <v/>
      </c>
    </row>
    <row r="429" spans="4:5">
      <c r="D429" t="str">
        <f>IF('Cuentas de Ingresos'!C431="Detalle", 'Cuentas de Ingresos'!A431, "")</f>
        <v/>
      </c>
      <c r="E429" t="str">
        <f>IF('Cuentas de Ingresos'!C431="Grupo", 'Cuentas de Ingresos'!A431, "")</f>
        <v/>
      </c>
    </row>
    <row r="430" spans="4:5">
      <c r="D430" t="str">
        <f>IF('Cuentas de Ingresos'!C432="Detalle", 'Cuentas de Ingresos'!A432, "")</f>
        <v/>
      </c>
      <c r="E430" t="str">
        <f>IF('Cuentas de Ingresos'!C432="Grupo", 'Cuentas de Ingresos'!A432, "")</f>
        <v/>
      </c>
    </row>
    <row r="431" spans="4:5">
      <c r="D431" t="str">
        <f>IF('Cuentas de Ingresos'!C433="Detalle", 'Cuentas de Ingresos'!A433, "")</f>
        <v/>
      </c>
      <c r="E431" t="str">
        <f>IF('Cuentas de Ingresos'!C433="Grupo", 'Cuentas de Ingresos'!A433, "")</f>
        <v/>
      </c>
    </row>
    <row r="432" spans="4:5">
      <c r="D432" t="str">
        <f>IF('Cuentas de Ingresos'!C434="Detalle", 'Cuentas de Ingresos'!A434, "")</f>
        <v/>
      </c>
      <c r="E432" t="str">
        <f>IF('Cuentas de Ingresos'!C434="Grupo", 'Cuentas de Ingresos'!A434, "")</f>
        <v/>
      </c>
    </row>
    <row r="433" spans="4:5">
      <c r="D433" t="str">
        <f>IF('Cuentas de Ingresos'!C435="Detalle", 'Cuentas de Ingresos'!A435, "")</f>
        <v/>
      </c>
      <c r="E433" t="str">
        <f>IF('Cuentas de Ingresos'!C435="Grupo", 'Cuentas de Ingresos'!A435, "")</f>
        <v/>
      </c>
    </row>
    <row r="434" spans="4:5">
      <c r="D434" t="str">
        <f>IF('Cuentas de Ingresos'!C436="Detalle", 'Cuentas de Ingresos'!A436, "")</f>
        <v/>
      </c>
      <c r="E434" t="str">
        <f>IF('Cuentas de Ingresos'!C436="Grupo", 'Cuentas de Ingresos'!A436, "")</f>
        <v/>
      </c>
    </row>
    <row r="435" spans="4:5">
      <c r="D435" t="str">
        <f>IF('Cuentas de Ingresos'!C437="Detalle", 'Cuentas de Ingresos'!A437, "")</f>
        <v/>
      </c>
      <c r="E435" t="str">
        <f>IF('Cuentas de Ingresos'!C437="Grupo", 'Cuentas de Ingresos'!A437, "")</f>
        <v/>
      </c>
    </row>
    <row r="436" spans="4:5">
      <c r="D436" t="str">
        <f>IF('Cuentas de Ingresos'!C438="Detalle", 'Cuentas de Ingresos'!A438, "")</f>
        <v/>
      </c>
      <c r="E436" t="str">
        <f>IF('Cuentas de Ingresos'!C438="Grupo", 'Cuentas de Ingresos'!A438, "")</f>
        <v/>
      </c>
    </row>
    <row r="437" spans="4:5">
      <c r="D437" t="str">
        <f>IF('Cuentas de Ingresos'!C439="Detalle", 'Cuentas de Ingresos'!A439, "")</f>
        <v/>
      </c>
      <c r="E437" t="str">
        <f>IF('Cuentas de Ingresos'!C439="Grupo", 'Cuentas de Ingresos'!A439, "")</f>
        <v/>
      </c>
    </row>
    <row r="438" spans="4:5">
      <c r="D438" t="str">
        <f>IF('Cuentas de Ingresos'!C440="Detalle", 'Cuentas de Ingresos'!A440, "")</f>
        <v/>
      </c>
      <c r="E438" t="str">
        <f>IF('Cuentas de Ingresos'!C440="Grupo", 'Cuentas de Ingresos'!A440, "")</f>
        <v/>
      </c>
    </row>
    <row r="439" spans="4:5">
      <c r="D439" t="str">
        <f>IF('Cuentas de Ingresos'!C441="Detalle", 'Cuentas de Ingresos'!A441, "")</f>
        <v/>
      </c>
      <c r="E439" t="str">
        <f>IF('Cuentas de Ingresos'!C441="Grupo", 'Cuentas de Ingresos'!A441, "")</f>
        <v/>
      </c>
    </row>
    <row r="440" spans="4:5">
      <c r="D440" t="str">
        <f>IF('Cuentas de Ingresos'!C442="Detalle", 'Cuentas de Ingresos'!A442, "")</f>
        <v/>
      </c>
      <c r="E440" t="str">
        <f>IF('Cuentas de Ingresos'!C442="Grupo", 'Cuentas de Ingresos'!A442, "")</f>
        <v/>
      </c>
    </row>
    <row r="441" spans="4:5">
      <c r="D441" t="str">
        <f>IF('Cuentas de Ingresos'!C443="Detalle", 'Cuentas de Ingresos'!A443, "")</f>
        <v/>
      </c>
      <c r="E441" t="str">
        <f>IF('Cuentas de Ingresos'!C443="Grupo", 'Cuentas de Ingresos'!A443, "")</f>
        <v/>
      </c>
    </row>
    <row r="442" spans="4:5">
      <c r="D442" t="str">
        <f>IF('Cuentas de Ingresos'!C444="Detalle", 'Cuentas de Ingresos'!A444, "")</f>
        <v/>
      </c>
      <c r="E442" t="str">
        <f>IF('Cuentas de Ingresos'!C444="Grupo", 'Cuentas de Ingresos'!A444, "")</f>
        <v/>
      </c>
    </row>
    <row r="443" spans="4:5">
      <c r="D443" t="str">
        <f>IF('Cuentas de Ingresos'!C445="Detalle", 'Cuentas de Ingresos'!A445, "")</f>
        <v/>
      </c>
      <c r="E443" t="str">
        <f>IF('Cuentas de Ingresos'!C445="Grupo", 'Cuentas de Ingresos'!A445, "")</f>
        <v/>
      </c>
    </row>
    <row r="444" spans="4:5">
      <c r="D444" t="str">
        <f>IF('Cuentas de Ingresos'!C446="Detalle", 'Cuentas de Ingresos'!A446, "")</f>
        <v/>
      </c>
      <c r="E444" t="str">
        <f>IF('Cuentas de Ingresos'!C446="Grupo", 'Cuentas de Ingresos'!A446, "")</f>
        <v/>
      </c>
    </row>
    <row r="445" spans="4:5">
      <c r="D445" t="str">
        <f>IF('Cuentas de Ingresos'!C447="Detalle", 'Cuentas de Ingresos'!A447, "")</f>
        <v/>
      </c>
      <c r="E445" t="str">
        <f>IF('Cuentas de Ingresos'!C447="Grupo", 'Cuentas de Ingresos'!A447, "")</f>
        <v/>
      </c>
    </row>
    <row r="446" spans="4:5">
      <c r="D446" t="str">
        <f>IF('Cuentas de Ingresos'!C448="Detalle", 'Cuentas de Ingresos'!A448, "")</f>
        <v/>
      </c>
      <c r="E446" t="str">
        <f>IF('Cuentas de Ingresos'!C448="Grupo", 'Cuentas de Ingresos'!A448, "")</f>
        <v/>
      </c>
    </row>
    <row r="447" spans="4:5">
      <c r="D447" t="str">
        <f>IF('Cuentas de Ingresos'!C449="Detalle", 'Cuentas de Ingresos'!A449, "")</f>
        <v/>
      </c>
      <c r="E447" t="str">
        <f>IF('Cuentas de Ingresos'!C449="Grupo", 'Cuentas de Ingresos'!A449, "")</f>
        <v/>
      </c>
    </row>
    <row r="448" spans="4:5">
      <c r="D448" t="str">
        <f>IF('Cuentas de Ingresos'!C450="Detalle", 'Cuentas de Ingresos'!A450, "")</f>
        <v/>
      </c>
      <c r="E448" t="str">
        <f>IF('Cuentas de Ingresos'!C450="Grupo", 'Cuentas de Ingresos'!A450, "")</f>
        <v/>
      </c>
    </row>
    <row r="449" spans="4:5">
      <c r="D449" t="str">
        <f>IF('Cuentas de Ingresos'!C451="Detalle", 'Cuentas de Ingresos'!A451, "")</f>
        <v/>
      </c>
      <c r="E449" t="str">
        <f>IF('Cuentas de Ingresos'!C451="Grupo", 'Cuentas de Ingresos'!A451, "")</f>
        <v/>
      </c>
    </row>
    <row r="450" spans="4:5">
      <c r="D450" t="str">
        <f>IF('Cuentas de Ingresos'!C452="Detalle", 'Cuentas de Ingresos'!A452, "")</f>
        <v/>
      </c>
      <c r="E450" t="str">
        <f>IF('Cuentas de Ingresos'!C452="Grupo", 'Cuentas de Ingresos'!A452, "")</f>
        <v/>
      </c>
    </row>
    <row r="451" spans="4:5">
      <c r="D451" t="str">
        <f>IF('Cuentas de Ingresos'!C453="Detalle", 'Cuentas de Ingresos'!A453, "")</f>
        <v/>
      </c>
      <c r="E451" t="str">
        <f>IF('Cuentas de Ingresos'!C453="Grupo", 'Cuentas de Ingresos'!A453, "")</f>
        <v/>
      </c>
    </row>
    <row r="452" spans="4:5">
      <c r="D452" t="str">
        <f>IF('Cuentas de Ingresos'!C454="Detalle", 'Cuentas de Ingresos'!A454, "")</f>
        <v/>
      </c>
      <c r="E452" t="str">
        <f>IF('Cuentas de Ingresos'!C454="Grupo", 'Cuentas de Ingresos'!A454, "")</f>
        <v/>
      </c>
    </row>
    <row r="453" spans="4:5">
      <c r="D453" t="str">
        <f>IF('Cuentas de Ingresos'!C455="Detalle", 'Cuentas de Ingresos'!A455, "")</f>
        <v/>
      </c>
      <c r="E453" t="str">
        <f>IF('Cuentas de Ingresos'!C455="Grupo", 'Cuentas de Ingresos'!A455, "")</f>
        <v/>
      </c>
    </row>
    <row r="454" spans="4:5">
      <c r="D454" t="str">
        <f>IF('Cuentas de Ingresos'!C456="Detalle", 'Cuentas de Ingresos'!A456, "")</f>
        <v/>
      </c>
      <c r="E454" t="str">
        <f>IF('Cuentas de Ingresos'!C456="Grupo", 'Cuentas de Ingresos'!A456, "")</f>
        <v/>
      </c>
    </row>
    <row r="455" spans="4:5">
      <c r="D455" t="str">
        <f>IF('Cuentas de Ingresos'!C457="Detalle", 'Cuentas de Ingresos'!A457, "")</f>
        <v/>
      </c>
      <c r="E455" t="str">
        <f>IF('Cuentas de Ingresos'!C457="Grupo", 'Cuentas de Ingresos'!A457, "")</f>
        <v/>
      </c>
    </row>
    <row r="456" spans="4:5">
      <c r="D456" t="str">
        <f>IF('Cuentas de Ingresos'!C458="Detalle", 'Cuentas de Ingresos'!A458, "")</f>
        <v/>
      </c>
      <c r="E456" t="str">
        <f>IF('Cuentas de Ingresos'!C458="Grupo", 'Cuentas de Ingresos'!A458, "")</f>
        <v/>
      </c>
    </row>
    <row r="457" spans="4:5">
      <c r="D457" t="str">
        <f>IF('Cuentas de Ingresos'!C459="Detalle", 'Cuentas de Ingresos'!A459, "")</f>
        <v/>
      </c>
      <c r="E457" t="str">
        <f>IF('Cuentas de Ingresos'!C459="Grupo", 'Cuentas de Ingresos'!A459, "")</f>
        <v/>
      </c>
    </row>
    <row r="458" spans="4:5">
      <c r="D458" t="str">
        <f>IF('Cuentas de Ingresos'!C460="Detalle", 'Cuentas de Ingresos'!A460, "")</f>
        <v/>
      </c>
      <c r="E458" t="str">
        <f>IF('Cuentas de Ingresos'!C460="Grupo", 'Cuentas de Ingresos'!A460, "")</f>
        <v/>
      </c>
    </row>
    <row r="459" spans="4:5">
      <c r="D459" t="str">
        <f>IF('Cuentas de Ingresos'!C461="Detalle", 'Cuentas de Ingresos'!A461, "")</f>
        <v/>
      </c>
      <c r="E459" t="str">
        <f>IF('Cuentas de Ingresos'!C461="Grupo", 'Cuentas de Ingresos'!A461, "")</f>
        <v/>
      </c>
    </row>
    <row r="460" spans="4:5">
      <c r="D460" t="str">
        <f>IF('Cuentas de Ingresos'!C462="Detalle", 'Cuentas de Ingresos'!A462, "")</f>
        <v/>
      </c>
      <c r="E460" t="str">
        <f>IF('Cuentas de Ingresos'!C462="Grupo", 'Cuentas de Ingresos'!A462, "")</f>
        <v/>
      </c>
    </row>
    <row r="461" spans="4:5">
      <c r="D461" t="str">
        <f>IF('Cuentas de Ingresos'!C463="Detalle", 'Cuentas de Ingresos'!A463, "")</f>
        <v/>
      </c>
      <c r="E461" t="str">
        <f>IF('Cuentas de Ingresos'!C463="Grupo", 'Cuentas de Ingresos'!A463, "")</f>
        <v/>
      </c>
    </row>
    <row r="462" spans="4:5">
      <c r="D462" t="str">
        <f>IF('Cuentas de Ingresos'!C464="Detalle", 'Cuentas de Ingresos'!A464, "")</f>
        <v/>
      </c>
      <c r="E462" t="str">
        <f>IF('Cuentas de Ingresos'!C464="Grupo", 'Cuentas de Ingresos'!A464, "")</f>
        <v/>
      </c>
    </row>
    <row r="463" spans="4:5">
      <c r="D463" t="str">
        <f>IF('Cuentas de Ingresos'!C465="Detalle", 'Cuentas de Ingresos'!A465, "")</f>
        <v/>
      </c>
      <c r="E463" t="str">
        <f>IF('Cuentas de Ingresos'!C465="Grupo", 'Cuentas de Ingresos'!A465, "")</f>
        <v/>
      </c>
    </row>
    <row r="464" spans="4:5">
      <c r="D464" t="str">
        <f>IF('Cuentas de Ingresos'!C466="Detalle", 'Cuentas de Ingresos'!A466, "")</f>
        <v/>
      </c>
      <c r="E464" t="str">
        <f>IF('Cuentas de Ingresos'!C466="Grupo", 'Cuentas de Ingresos'!A466, "")</f>
        <v/>
      </c>
    </row>
    <row r="465" spans="4:5">
      <c r="D465" t="str">
        <f>IF('Cuentas de Ingresos'!C467="Detalle", 'Cuentas de Ingresos'!A467, "")</f>
        <v/>
      </c>
      <c r="E465" t="str">
        <f>IF('Cuentas de Ingresos'!C467="Grupo", 'Cuentas de Ingresos'!A467, "")</f>
        <v/>
      </c>
    </row>
    <row r="466" spans="4:5">
      <c r="D466" t="str">
        <f>IF('Cuentas de Ingresos'!C468="Detalle", 'Cuentas de Ingresos'!A468, "")</f>
        <v/>
      </c>
      <c r="E466" t="str">
        <f>IF('Cuentas de Ingresos'!C468="Grupo", 'Cuentas de Ingresos'!A468, "")</f>
        <v/>
      </c>
    </row>
    <row r="467" spans="4:5">
      <c r="D467" t="str">
        <f>IF('Cuentas de Ingresos'!C469="Detalle", 'Cuentas de Ingresos'!A469, "")</f>
        <v/>
      </c>
      <c r="E467" t="str">
        <f>IF('Cuentas de Ingresos'!C469="Grupo", 'Cuentas de Ingresos'!A469, "")</f>
        <v/>
      </c>
    </row>
    <row r="468" spans="4:5">
      <c r="D468" t="str">
        <f>IF('Cuentas de Ingresos'!C470="Detalle", 'Cuentas de Ingresos'!A470, "")</f>
        <v/>
      </c>
      <c r="E468" t="str">
        <f>IF('Cuentas de Ingresos'!C470="Grupo", 'Cuentas de Ingresos'!A470, "")</f>
        <v/>
      </c>
    </row>
    <row r="469" spans="4:5">
      <c r="D469" t="str">
        <f>IF('Cuentas de Ingresos'!C471="Detalle", 'Cuentas de Ingresos'!A471, "")</f>
        <v/>
      </c>
      <c r="E469" t="str">
        <f>IF('Cuentas de Ingresos'!C471="Grupo", 'Cuentas de Ingresos'!A471, "")</f>
        <v/>
      </c>
    </row>
    <row r="470" spans="4:5">
      <c r="D470" t="str">
        <f>IF('Cuentas de Ingresos'!C472="Detalle", 'Cuentas de Ingresos'!A472, "")</f>
        <v/>
      </c>
      <c r="E470" t="str">
        <f>IF('Cuentas de Ingresos'!C472="Grupo", 'Cuentas de Ingresos'!A472, "")</f>
        <v/>
      </c>
    </row>
    <row r="471" spans="4:5">
      <c r="D471" t="str">
        <f>IF('Cuentas de Ingresos'!C473="Detalle", 'Cuentas de Ingresos'!A473, "")</f>
        <v/>
      </c>
      <c r="E471" t="str">
        <f>IF('Cuentas de Ingresos'!C473="Grupo", 'Cuentas de Ingresos'!A473, "")</f>
        <v/>
      </c>
    </row>
    <row r="472" spans="4:5">
      <c r="D472" t="str">
        <f>IF('Cuentas de Ingresos'!C474="Detalle", 'Cuentas de Ingresos'!A474, "")</f>
        <v/>
      </c>
      <c r="E472" t="str">
        <f>IF('Cuentas de Ingresos'!C474="Grupo", 'Cuentas de Ingresos'!A474, "")</f>
        <v/>
      </c>
    </row>
    <row r="473" spans="4:5">
      <c r="D473" t="str">
        <f>IF('Cuentas de Ingresos'!C475="Detalle", 'Cuentas de Ingresos'!A475, "")</f>
        <v/>
      </c>
      <c r="E473" t="str">
        <f>IF('Cuentas de Ingresos'!C475="Grupo", 'Cuentas de Ingresos'!A475, "")</f>
        <v/>
      </c>
    </row>
    <row r="474" spans="4:5">
      <c r="D474" t="str">
        <f>IF('Cuentas de Ingresos'!C476="Detalle", 'Cuentas de Ingresos'!A476, "")</f>
        <v/>
      </c>
      <c r="E474" t="str">
        <f>IF('Cuentas de Ingresos'!C476="Grupo", 'Cuentas de Ingresos'!A476, "")</f>
        <v/>
      </c>
    </row>
    <row r="475" spans="4:5">
      <c r="D475" t="str">
        <f>IF('Cuentas de Ingresos'!C477="Detalle", 'Cuentas de Ingresos'!A477, "")</f>
        <v/>
      </c>
      <c r="E475" t="str">
        <f>IF('Cuentas de Ingresos'!C477="Grupo", 'Cuentas de Ingresos'!A477, "")</f>
        <v/>
      </c>
    </row>
    <row r="476" spans="4:5">
      <c r="D476" t="str">
        <f>IF('Cuentas de Ingresos'!C478="Detalle", 'Cuentas de Ingresos'!A478, "")</f>
        <v/>
      </c>
      <c r="E476" t="str">
        <f>IF('Cuentas de Ingresos'!C478="Grupo", 'Cuentas de Ingresos'!A478, "")</f>
        <v/>
      </c>
    </row>
    <row r="477" spans="4:5">
      <c r="D477" t="str">
        <f>IF('Cuentas de Ingresos'!C479="Detalle", 'Cuentas de Ingresos'!A479, "")</f>
        <v/>
      </c>
      <c r="E477" t="str">
        <f>IF('Cuentas de Ingresos'!C479="Grupo", 'Cuentas de Ingresos'!A479, "")</f>
        <v/>
      </c>
    </row>
    <row r="478" spans="4:5">
      <c r="D478" t="str">
        <f>IF('Cuentas de Ingresos'!C480="Detalle", 'Cuentas de Ingresos'!A480, "")</f>
        <v/>
      </c>
      <c r="E478" t="str">
        <f>IF('Cuentas de Ingresos'!C480="Grupo", 'Cuentas de Ingresos'!A480, "")</f>
        <v/>
      </c>
    </row>
    <row r="479" spans="4:5">
      <c r="D479" t="str">
        <f>IF('Cuentas de Ingresos'!C481="Detalle", 'Cuentas de Ingresos'!A481, "")</f>
        <v/>
      </c>
      <c r="E479" t="str">
        <f>IF('Cuentas de Ingresos'!C481="Grupo", 'Cuentas de Ingresos'!A481, "")</f>
        <v/>
      </c>
    </row>
    <row r="480" spans="4:5">
      <c r="D480" t="str">
        <f>IF('Cuentas de Ingresos'!C482="Detalle", 'Cuentas de Ingresos'!A482, "")</f>
        <v/>
      </c>
      <c r="E480" t="str">
        <f>IF('Cuentas de Ingresos'!C482="Grupo", 'Cuentas de Ingresos'!A482, "")</f>
        <v/>
      </c>
    </row>
    <row r="481" spans="4:5">
      <c r="D481" t="str">
        <f>IF('Cuentas de Ingresos'!C483="Detalle", 'Cuentas de Ingresos'!A483, "")</f>
        <v/>
      </c>
      <c r="E481" t="str">
        <f>IF('Cuentas de Ingresos'!C483="Grupo", 'Cuentas de Ingresos'!A483, "")</f>
        <v/>
      </c>
    </row>
    <row r="482" spans="4:5">
      <c r="D482" t="str">
        <f>IF('Cuentas de Ingresos'!C484="Detalle", 'Cuentas de Ingresos'!A484, "")</f>
        <v/>
      </c>
      <c r="E482" t="str">
        <f>IF('Cuentas de Ingresos'!C484="Grupo", 'Cuentas de Ingresos'!A484, "")</f>
        <v/>
      </c>
    </row>
    <row r="483" spans="4:5">
      <c r="D483" t="str">
        <f>IF('Cuentas de Ingresos'!C485="Detalle", 'Cuentas de Ingresos'!A485, "")</f>
        <v/>
      </c>
      <c r="E483" t="str">
        <f>IF('Cuentas de Ingresos'!C485="Grupo", 'Cuentas de Ingresos'!A485, "")</f>
        <v/>
      </c>
    </row>
    <row r="484" spans="4:5">
      <c r="D484" t="str">
        <f>IF('Cuentas de Ingresos'!C486="Detalle", 'Cuentas de Ingresos'!A486, "")</f>
        <v/>
      </c>
      <c r="E484" t="str">
        <f>IF('Cuentas de Ingresos'!C486="Grupo", 'Cuentas de Ingresos'!A486, "")</f>
        <v/>
      </c>
    </row>
    <row r="485" spans="4:5">
      <c r="D485" t="str">
        <f>IF('Cuentas de Ingresos'!C487="Detalle", 'Cuentas de Ingresos'!A487, "")</f>
        <v/>
      </c>
      <c r="E485" t="str">
        <f>IF('Cuentas de Ingresos'!C487="Grupo", 'Cuentas de Ingresos'!A487, "")</f>
        <v/>
      </c>
    </row>
    <row r="486" spans="4:5">
      <c r="D486" t="str">
        <f>IF('Cuentas de Ingresos'!C488="Detalle", 'Cuentas de Ingresos'!A488, "")</f>
        <v/>
      </c>
      <c r="E486" t="str">
        <f>IF('Cuentas de Ingresos'!C488="Grupo", 'Cuentas de Ingresos'!A488, "")</f>
        <v/>
      </c>
    </row>
    <row r="487" spans="4:5">
      <c r="D487" t="str">
        <f>IF('Cuentas de Ingresos'!C489="Detalle", 'Cuentas de Ingresos'!A489, "")</f>
        <v/>
      </c>
      <c r="E487" t="str">
        <f>IF('Cuentas de Ingresos'!C489="Grupo", 'Cuentas de Ingresos'!A489, "")</f>
        <v/>
      </c>
    </row>
    <row r="488" spans="4:5">
      <c r="D488" t="str">
        <f>IF('Cuentas de Ingresos'!C490="Detalle", 'Cuentas de Ingresos'!A490, "")</f>
        <v/>
      </c>
      <c r="E488" t="str">
        <f>IF('Cuentas de Ingresos'!C490="Grupo", 'Cuentas de Ingresos'!A490, "")</f>
        <v/>
      </c>
    </row>
    <row r="489" spans="4:5">
      <c r="D489" t="str">
        <f>IF('Cuentas de Ingresos'!C491="Detalle", 'Cuentas de Ingresos'!A491, "")</f>
        <v/>
      </c>
      <c r="E489" t="str">
        <f>IF('Cuentas de Ingresos'!C491="Grupo", 'Cuentas de Ingresos'!A491, "")</f>
        <v/>
      </c>
    </row>
    <row r="490" spans="4:5">
      <c r="D490" t="str">
        <f>IF('Cuentas de Ingresos'!C492="Detalle", 'Cuentas de Ingresos'!A492, "")</f>
        <v/>
      </c>
      <c r="E490" t="str">
        <f>IF('Cuentas de Ingresos'!C492="Grupo", 'Cuentas de Ingresos'!A492, "")</f>
        <v/>
      </c>
    </row>
    <row r="491" spans="4:5">
      <c r="D491" t="str">
        <f>IF('Cuentas de Ingresos'!C493="Detalle", 'Cuentas de Ingresos'!A493, "")</f>
        <v/>
      </c>
      <c r="E491" t="str">
        <f>IF('Cuentas de Ingresos'!C493="Grupo", 'Cuentas de Ingresos'!A493, "")</f>
        <v/>
      </c>
    </row>
    <row r="492" spans="4:5">
      <c r="D492" t="str">
        <f>IF('Cuentas de Ingresos'!C494="Detalle", 'Cuentas de Ingresos'!A494, "")</f>
        <v/>
      </c>
      <c r="E492" t="str">
        <f>IF('Cuentas de Ingresos'!C494="Grupo", 'Cuentas de Ingresos'!A494, "")</f>
        <v/>
      </c>
    </row>
    <row r="493" spans="4:5">
      <c r="D493" t="str">
        <f>IF('Cuentas de Ingresos'!C495="Detalle", 'Cuentas de Ingresos'!A495, "")</f>
        <v/>
      </c>
      <c r="E493" t="str">
        <f>IF('Cuentas de Ingresos'!C495="Grupo", 'Cuentas de Ingresos'!A495, "")</f>
        <v/>
      </c>
    </row>
    <row r="494" spans="4:5">
      <c r="D494" t="str">
        <f>IF('Cuentas de Ingresos'!C496="Detalle", 'Cuentas de Ingresos'!A496, "")</f>
        <v/>
      </c>
      <c r="E494" t="str">
        <f>IF('Cuentas de Ingresos'!C496="Grupo", 'Cuentas de Ingresos'!A496, "")</f>
        <v/>
      </c>
    </row>
    <row r="495" spans="4:5">
      <c r="D495" t="str">
        <f>IF('Cuentas de Ingresos'!C497="Detalle", 'Cuentas de Ingresos'!A497, "")</f>
        <v/>
      </c>
      <c r="E495" t="str">
        <f>IF('Cuentas de Ingresos'!C497="Grupo", 'Cuentas de Ingresos'!A497, "")</f>
        <v/>
      </c>
    </row>
    <row r="496" spans="4:5">
      <c r="D496" t="str">
        <f>IF('Cuentas de Ingresos'!C498="Detalle", 'Cuentas de Ingresos'!A498, "")</f>
        <v/>
      </c>
      <c r="E496" t="str">
        <f>IF('Cuentas de Ingresos'!C498="Grupo", 'Cuentas de Ingresos'!A498, "")</f>
        <v/>
      </c>
    </row>
    <row r="497" spans="4:5">
      <c r="D497" t="str">
        <f>IF('Cuentas de Ingresos'!C499="Detalle", 'Cuentas de Ingresos'!A499, "")</f>
        <v/>
      </c>
      <c r="E497" t="str">
        <f>IF('Cuentas de Ingresos'!C499="Grupo", 'Cuentas de Ingresos'!A499, "")</f>
        <v/>
      </c>
    </row>
    <row r="498" spans="4:5">
      <c r="D498" t="str">
        <f>IF('Cuentas de Ingresos'!C500="Detalle", 'Cuentas de Ingresos'!A500, "")</f>
        <v/>
      </c>
      <c r="E498" t="str">
        <f>IF('Cuentas de Ingresos'!C500="Grupo", 'Cuentas de Ingresos'!A500, "")</f>
        <v/>
      </c>
    </row>
    <row r="499" spans="4:5">
      <c r="D499" t="str">
        <f>IF('Cuentas de Ingresos'!C501="Detalle", 'Cuentas de Ingresos'!A501, "")</f>
        <v/>
      </c>
      <c r="E499" t="str">
        <f>IF('Cuentas de Ingresos'!C501="Grupo", 'Cuentas de Ingresos'!A501, "")</f>
        <v/>
      </c>
    </row>
    <row r="500" spans="4:5">
      <c r="D500" t="str">
        <f>IF('Cuentas de Ingresos'!C502="Detalle", 'Cuentas de Ingresos'!A502, "")</f>
        <v/>
      </c>
      <c r="E500" t="str">
        <f>IF('Cuentas de Ingresos'!C502="Grupo", 'Cuentas de Ingresos'!A502, "")</f>
        <v/>
      </c>
    </row>
    <row r="501" spans="4:5">
      <c r="D501" t="str">
        <f>IF('Cuentas de Ingresos'!C503="Detalle", 'Cuentas de Ingresos'!A503, "")</f>
        <v/>
      </c>
      <c r="E501" t="str">
        <f>IF('Cuentas de Ingresos'!C503="Grupo", 'Cuentas de Ingresos'!A503, "")</f>
        <v/>
      </c>
    </row>
    <row r="502" spans="4:5">
      <c r="D502" t="str">
        <f>IF('Cuentas de Ingresos'!C504="Detalle", 'Cuentas de Ingresos'!A504, "")</f>
        <v/>
      </c>
      <c r="E502" t="str">
        <f>IF('Cuentas de Ingresos'!C504="Grupo", 'Cuentas de Ingresos'!A504, "")</f>
        <v/>
      </c>
    </row>
    <row r="503" spans="4:5">
      <c r="D503" t="str">
        <f>IF('Cuentas de Ingresos'!C505="Detalle", 'Cuentas de Ingresos'!A505, "")</f>
        <v/>
      </c>
      <c r="E503" t="str">
        <f>IF('Cuentas de Ingresos'!C505="Grupo", 'Cuentas de Ingresos'!A505, "")</f>
        <v/>
      </c>
    </row>
    <row r="504" spans="4:5">
      <c r="D504" t="str">
        <f>IF('Cuentas de Ingresos'!C506="Detalle", 'Cuentas de Ingresos'!A506, "")</f>
        <v/>
      </c>
      <c r="E504" t="str">
        <f>IF('Cuentas de Ingresos'!C506="Grupo", 'Cuentas de Ingresos'!A506, "")</f>
        <v/>
      </c>
    </row>
    <row r="505" spans="4:5">
      <c r="D505" t="str">
        <f>IF('Cuentas de Ingresos'!C507="Detalle", 'Cuentas de Ingresos'!A507, "")</f>
        <v/>
      </c>
      <c r="E505" t="str">
        <f>IF('Cuentas de Ingresos'!C507="Grupo", 'Cuentas de Ingresos'!A507, "")</f>
        <v/>
      </c>
    </row>
    <row r="506" spans="4:5">
      <c r="D506" t="str">
        <f>IF('Cuentas de Ingresos'!C508="Detalle", 'Cuentas de Ingresos'!A508, "")</f>
        <v/>
      </c>
      <c r="E506" t="str">
        <f>IF('Cuentas de Ingresos'!C508="Grupo", 'Cuentas de Ingresos'!A508, "")</f>
        <v/>
      </c>
    </row>
    <row r="507" spans="4:5">
      <c r="D507" t="str">
        <f>IF('Cuentas de Ingresos'!C509="Detalle", 'Cuentas de Ingresos'!A509, "")</f>
        <v/>
      </c>
      <c r="E507" t="str">
        <f>IF('Cuentas de Ingresos'!C509="Grupo", 'Cuentas de Ingresos'!A509, "")</f>
        <v/>
      </c>
    </row>
    <row r="508" spans="4:5">
      <c r="D508" t="str">
        <f>IF('Cuentas de Ingresos'!C510="Detalle", 'Cuentas de Ingresos'!A510, "")</f>
        <v/>
      </c>
      <c r="E508" t="str">
        <f>IF('Cuentas de Ingresos'!C510="Grupo", 'Cuentas de Ingresos'!A510, "")</f>
        <v/>
      </c>
    </row>
    <row r="509" spans="4:5">
      <c r="D509" t="str">
        <f>IF('Cuentas de Ingresos'!C511="Detalle", 'Cuentas de Ingresos'!A511, "")</f>
        <v/>
      </c>
      <c r="E509" t="str">
        <f>IF('Cuentas de Ingresos'!C511="Grupo", 'Cuentas de Ingresos'!A511, "")</f>
        <v/>
      </c>
    </row>
    <row r="510" spans="4:5">
      <c r="D510" t="str">
        <f>IF('Cuentas de Ingresos'!C512="Detalle", 'Cuentas de Ingresos'!A512, "")</f>
        <v/>
      </c>
      <c r="E510" t="str">
        <f>IF('Cuentas de Ingresos'!C512="Grupo", 'Cuentas de Ingresos'!A512, "")</f>
        <v/>
      </c>
    </row>
    <row r="511" spans="4:5">
      <c r="D511" t="str">
        <f>IF('Cuentas de Ingresos'!C513="Detalle", 'Cuentas de Ingresos'!A513, "")</f>
        <v/>
      </c>
      <c r="E511" t="str">
        <f>IF('Cuentas de Ingresos'!C513="Grupo", 'Cuentas de Ingresos'!A513, "")</f>
        <v/>
      </c>
    </row>
    <row r="512" spans="4:5">
      <c r="D512" t="str">
        <f>IF('Cuentas de Ingresos'!C514="Detalle", 'Cuentas de Ingresos'!A514, "")</f>
        <v/>
      </c>
      <c r="E512" t="str">
        <f>IF('Cuentas de Ingresos'!C514="Grupo", 'Cuentas de Ingresos'!A514, "")</f>
        <v/>
      </c>
    </row>
    <row r="513" spans="4:5">
      <c r="D513" t="str">
        <f>IF('Cuentas de Ingresos'!C515="Detalle", 'Cuentas de Ingresos'!A515, "")</f>
        <v/>
      </c>
      <c r="E513" t="str">
        <f>IF('Cuentas de Ingresos'!C515="Grupo", 'Cuentas de Ingresos'!A515, "")</f>
        <v/>
      </c>
    </row>
    <row r="514" spans="4:5">
      <c r="D514" t="str">
        <f>IF('Cuentas de Ingresos'!C516="Detalle", 'Cuentas de Ingresos'!A516, "")</f>
        <v/>
      </c>
      <c r="E514" t="str">
        <f>IF('Cuentas de Ingresos'!C516="Grupo", 'Cuentas de Ingresos'!A516, "")</f>
        <v/>
      </c>
    </row>
    <row r="515" spans="4:5">
      <c r="D515" t="str">
        <f>IF('Cuentas de Ingresos'!C517="Detalle", 'Cuentas de Ingresos'!A517, "")</f>
        <v/>
      </c>
      <c r="E515" t="str">
        <f>IF('Cuentas de Ingresos'!C517="Grupo", 'Cuentas de Ingresos'!A517, "")</f>
        <v/>
      </c>
    </row>
    <row r="516" spans="4:5">
      <c r="D516" t="str">
        <f>IF('Cuentas de Ingresos'!C518="Detalle", 'Cuentas de Ingresos'!A518, "")</f>
        <v/>
      </c>
      <c r="E516" t="str">
        <f>IF('Cuentas de Ingresos'!C518="Grupo", 'Cuentas de Ingresos'!A518, "")</f>
        <v/>
      </c>
    </row>
    <row r="517" spans="4:5">
      <c r="D517" t="str">
        <f>IF('Cuentas de Ingresos'!C519="Detalle", 'Cuentas de Ingresos'!A519, "")</f>
        <v/>
      </c>
      <c r="E517" t="str">
        <f>IF('Cuentas de Ingresos'!C519="Grupo", 'Cuentas de Ingresos'!A519, "")</f>
        <v/>
      </c>
    </row>
    <row r="518" spans="4:5">
      <c r="D518" t="str">
        <f>IF('Cuentas de Ingresos'!C520="Detalle", 'Cuentas de Ingresos'!A520, "")</f>
        <v/>
      </c>
      <c r="E518" t="str">
        <f>IF('Cuentas de Ingresos'!C520="Grupo", 'Cuentas de Ingresos'!A520, "")</f>
        <v/>
      </c>
    </row>
    <row r="519" spans="4:5">
      <c r="D519" t="str">
        <f>IF('Cuentas de Ingresos'!C521="Detalle", 'Cuentas de Ingresos'!A521, "")</f>
        <v/>
      </c>
      <c r="E519" t="str">
        <f>IF('Cuentas de Ingresos'!C521="Grupo", 'Cuentas de Ingresos'!A521, "")</f>
        <v/>
      </c>
    </row>
    <row r="520" spans="4:5">
      <c r="D520" t="str">
        <f>IF('Cuentas de Ingresos'!C522="Detalle", 'Cuentas de Ingresos'!A522, "")</f>
        <v/>
      </c>
      <c r="E520" t="str">
        <f>IF('Cuentas de Ingresos'!C522="Grupo", 'Cuentas de Ingresos'!A522, "")</f>
        <v/>
      </c>
    </row>
    <row r="521" spans="4:5">
      <c r="D521" t="str">
        <f>IF('Cuentas de Ingresos'!C523="Detalle", 'Cuentas de Ingresos'!A523, "")</f>
        <v/>
      </c>
      <c r="E521" t="str">
        <f>IF('Cuentas de Ingresos'!C523="Grupo", 'Cuentas de Ingresos'!A523, "")</f>
        <v/>
      </c>
    </row>
    <row r="522" spans="4:5">
      <c r="D522" t="str">
        <f>IF('Cuentas de Ingresos'!C524="Detalle", 'Cuentas de Ingresos'!A524, "")</f>
        <v/>
      </c>
      <c r="E522" t="str">
        <f>IF('Cuentas de Ingresos'!C524="Grupo", 'Cuentas de Ingresos'!A524, "")</f>
        <v/>
      </c>
    </row>
    <row r="523" spans="4:5">
      <c r="D523" t="str">
        <f>IF('Cuentas de Ingresos'!C525="Detalle", 'Cuentas de Ingresos'!A525, "")</f>
        <v/>
      </c>
      <c r="E523" t="str">
        <f>IF('Cuentas de Ingresos'!C525="Grupo", 'Cuentas de Ingresos'!A525, "")</f>
        <v/>
      </c>
    </row>
    <row r="524" spans="4:5">
      <c r="D524" t="str">
        <f>IF('Cuentas de Ingresos'!C526="Detalle", 'Cuentas de Ingresos'!A526, "")</f>
        <v/>
      </c>
      <c r="E524" t="str">
        <f>IF('Cuentas de Ingresos'!C526="Grupo", 'Cuentas de Ingresos'!A526, "")</f>
        <v/>
      </c>
    </row>
    <row r="525" spans="4:5">
      <c r="D525" t="str">
        <f>IF('Cuentas de Ingresos'!C527="Detalle", 'Cuentas de Ingresos'!A527, "")</f>
        <v/>
      </c>
      <c r="E525" t="str">
        <f>IF('Cuentas de Ingresos'!C527="Grupo", 'Cuentas de Ingresos'!A527, "")</f>
        <v/>
      </c>
    </row>
    <row r="526" spans="4:5">
      <c r="D526" t="str">
        <f>IF('Cuentas de Ingresos'!C528="Detalle", 'Cuentas de Ingresos'!A528, "")</f>
        <v/>
      </c>
      <c r="E526" t="str">
        <f>IF('Cuentas de Ingresos'!C528="Grupo", 'Cuentas de Ingresos'!A528, "")</f>
        <v/>
      </c>
    </row>
    <row r="527" spans="4:5">
      <c r="D527" t="str">
        <f>IF('Cuentas de Ingresos'!C529="Detalle", 'Cuentas de Ingresos'!A529, "")</f>
        <v/>
      </c>
      <c r="E527" t="str">
        <f>IF('Cuentas de Ingresos'!C529="Grupo", 'Cuentas de Ingresos'!A529, "")</f>
        <v/>
      </c>
    </row>
    <row r="528" spans="4:5">
      <c r="D528" t="str">
        <f>IF('Cuentas de Ingresos'!C530="Detalle", 'Cuentas de Ingresos'!A530, "")</f>
        <v/>
      </c>
      <c r="E528" t="str">
        <f>IF('Cuentas de Ingresos'!C530="Grupo", 'Cuentas de Ingresos'!A530, "")</f>
        <v/>
      </c>
    </row>
    <row r="529" spans="4:5">
      <c r="D529" t="str">
        <f>IF('Cuentas de Ingresos'!C531="Detalle", 'Cuentas de Ingresos'!A531, "")</f>
        <v/>
      </c>
      <c r="E529" t="str">
        <f>IF('Cuentas de Ingresos'!C531="Grupo", 'Cuentas de Ingresos'!A531, "")</f>
        <v/>
      </c>
    </row>
    <row r="530" spans="4:5">
      <c r="D530" t="str">
        <f>IF('Cuentas de Ingresos'!C532="Detalle", 'Cuentas de Ingresos'!A532, "")</f>
        <v/>
      </c>
      <c r="E530" t="str">
        <f>IF('Cuentas de Ingresos'!C532="Grupo", 'Cuentas de Ingresos'!A532, "")</f>
        <v/>
      </c>
    </row>
    <row r="531" spans="4:5">
      <c r="D531" t="str">
        <f>IF('Cuentas de Ingresos'!C533="Detalle", 'Cuentas de Ingresos'!A533, "")</f>
        <v/>
      </c>
      <c r="E531" t="str">
        <f>IF('Cuentas de Ingresos'!C533="Grupo", 'Cuentas de Ingresos'!A533, "")</f>
        <v/>
      </c>
    </row>
    <row r="532" spans="4:5">
      <c r="D532" t="str">
        <f>IF('Cuentas de Ingresos'!C534="Detalle", 'Cuentas de Ingresos'!A534, "")</f>
        <v/>
      </c>
      <c r="E532" t="str">
        <f>IF('Cuentas de Ingresos'!C534="Grupo", 'Cuentas de Ingresos'!A534, "")</f>
        <v/>
      </c>
    </row>
    <row r="533" spans="4:5">
      <c r="D533" t="str">
        <f>IF('Cuentas de Ingresos'!C535="Detalle", 'Cuentas de Ingresos'!A535, "")</f>
        <v/>
      </c>
      <c r="E533" t="str">
        <f>IF('Cuentas de Ingresos'!C535="Grupo", 'Cuentas de Ingresos'!A535, "")</f>
        <v/>
      </c>
    </row>
    <row r="534" spans="4:5">
      <c r="D534" t="str">
        <f>IF('Cuentas de Ingresos'!C536="Detalle", 'Cuentas de Ingresos'!A536, "")</f>
        <v/>
      </c>
      <c r="E534" t="str">
        <f>IF('Cuentas de Ingresos'!C536="Grupo", 'Cuentas de Ingresos'!A536, "")</f>
        <v/>
      </c>
    </row>
    <row r="535" spans="4:5">
      <c r="D535" t="str">
        <f>IF('Cuentas de Ingresos'!C537="Detalle", 'Cuentas de Ingresos'!A537, "")</f>
        <v/>
      </c>
      <c r="E535" t="str">
        <f>IF('Cuentas de Ingresos'!C537="Grupo", 'Cuentas de Ingresos'!A537, "")</f>
        <v/>
      </c>
    </row>
    <row r="536" spans="4:5">
      <c r="D536" t="str">
        <f>IF('Cuentas de Ingresos'!C538="Detalle", 'Cuentas de Ingresos'!A538, "")</f>
        <v/>
      </c>
      <c r="E536" t="str">
        <f>IF('Cuentas de Ingresos'!C538="Grupo", 'Cuentas de Ingresos'!A538, "")</f>
        <v/>
      </c>
    </row>
    <row r="537" spans="4:5">
      <c r="D537" t="str">
        <f>IF('Cuentas de Ingresos'!C539="Detalle", 'Cuentas de Ingresos'!A539, "")</f>
        <v/>
      </c>
      <c r="E537" t="str">
        <f>IF('Cuentas de Ingresos'!C539="Grupo", 'Cuentas de Ingresos'!A539, "")</f>
        <v/>
      </c>
    </row>
    <row r="538" spans="4:5">
      <c r="D538" t="str">
        <f>IF('Cuentas de Ingresos'!C540="Detalle", 'Cuentas de Ingresos'!A540, "")</f>
        <v/>
      </c>
      <c r="E538" t="str">
        <f>IF('Cuentas de Ingresos'!C540="Grupo", 'Cuentas de Ingresos'!A540, "")</f>
        <v/>
      </c>
    </row>
    <row r="539" spans="4:5">
      <c r="D539" t="str">
        <f>IF('Cuentas de Ingresos'!C541="Detalle", 'Cuentas de Ingresos'!A541, "")</f>
        <v/>
      </c>
      <c r="E539" t="str">
        <f>IF('Cuentas de Ingresos'!C541="Grupo", 'Cuentas de Ingresos'!A541, "")</f>
        <v/>
      </c>
    </row>
    <row r="540" spans="4:5">
      <c r="D540" t="str">
        <f>IF('Cuentas de Ingresos'!C542="Detalle", 'Cuentas de Ingresos'!A542, "")</f>
        <v/>
      </c>
      <c r="E540" t="str">
        <f>IF('Cuentas de Ingresos'!C542="Grupo", 'Cuentas de Ingresos'!A542, "")</f>
        <v/>
      </c>
    </row>
    <row r="541" spans="4:5">
      <c r="D541" t="str">
        <f>IF('Cuentas de Ingresos'!C543="Detalle", 'Cuentas de Ingresos'!A543, "")</f>
        <v/>
      </c>
      <c r="E541" t="str">
        <f>IF('Cuentas de Ingresos'!C543="Grupo", 'Cuentas de Ingresos'!A543, "")</f>
        <v/>
      </c>
    </row>
    <row r="542" spans="4:5">
      <c r="D542" t="str">
        <f>IF('Cuentas de Ingresos'!C544="Detalle", 'Cuentas de Ingresos'!A544, "")</f>
        <v/>
      </c>
      <c r="E542" t="str">
        <f>IF('Cuentas de Ingresos'!C544="Grupo", 'Cuentas de Ingresos'!A544, "")</f>
        <v/>
      </c>
    </row>
    <row r="543" spans="4:5">
      <c r="D543" t="str">
        <f>IF('Cuentas de Ingresos'!C545="Detalle", 'Cuentas de Ingresos'!A545, "")</f>
        <v/>
      </c>
      <c r="E543" t="str">
        <f>IF('Cuentas de Ingresos'!C545="Grupo", 'Cuentas de Ingresos'!A545, "")</f>
        <v/>
      </c>
    </row>
    <row r="544" spans="4:5">
      <c r="D544" t="str">
        <f>IF('Cuentas de Ingresos'!C546="Detalle", 'Cuentas de Ingresos'!A546, "")</f>
        <v/>
      </c>
      <c r="E544" t="str">
        <f>IF('Cuentas de Ingresos'!C546="Grupo", 'Cuentas de Ingresos'!A546, "")</f>
        <v/>
      </c>
    </row>
    <row r="545" spans="4:5">
      <c r="D545" t="str">
        <f>IF('Cuentas de Ingresos'!C547="Detalle", 'Cuentas de Ingresos'!A547, "")</f>
        <v/>
      </c>
      <c r="E545" t="str">
        <f>IF('Cuentas de Ingresos'!C547="Grupo", 'Cuentas de Ingresos'!A547, "")</f>
        <v/>
      </c>
    </row>
    <row r="546" spans="4:5">
      <c r="D546" t="str">
        <f>IF('Cuentas de Ingresos'!C548="Detalle", 'Cuentas de Ingresos'!A548, "")</f>
        <v/>
      </c>
      <c r="E546" t="str">
        <f>IF('Cuentas de Ingresos'!C548="Grupo", 'Cuentas de Ingresos'!A548, "")</f>
        <v/>
      </c>
    </row>
    <row r="547" spans="4:5">
      <c r="D547" t="str">
        <f>IF('Cuentas de Ingresos'!C549="Detalle", 'Cuentas de Ingresos'!A549, "")</f>
        <v/>
      </c>
      <c r="E547" t="str">
        <f>IF('Cuentas de Ingresos'!C549="Grupo", 'Cuentas de Ingresos'!A549, "")</f>
        <v/>
      </c>
    </row>
    <row r="548" spans="4:5">
      <c r="D548" t="str">
        <f>IF('Cuentas de Ingresos'!C550="Detalle", 'Cuentas de Ingresos'!A550, "")</f>
        <v/>
      </c>
      <c r="E548" t="str">
        <f>IF('Cuentas de Ingresos'!C550="Grupo", 'Cuentas de Ingresos'!A550, "")</f>
        <v/>
      </c>
    </row>
    <row r="549" spans="4:5">
      <c r="D549" t="str">
        <f>IF('Cuentas de Ingresos'!C551="Detalle", 'Cuentas de Ingresos'!A551, "")</f>
        <v/>
      </c>
      <c r="E549" t="str">
        <f>IF('Cuentas de Ingresos'!C551="Grupo", 'Cuentas de Ingresos'!A551, "")</f>
        <v/>
      </c>
    </row>
    <row r="550" spans="4:5">
      <c r="D550" t="str">
        <f>IF('Cuentas de Ingresos'!C552="Detalle", 'Cuentas de Ingresos'!A552, "")</f>
        <v/>
      </c>
      <c r="E550" t="str">
        <f>IF('Cuentas de Ingresos'!C552="Grupo", 'Cuentas de Ingresos'!A552, "")</f>
        <v/>
      </c>
    </row>
    <row r="551" spans="4:5">
      <c r="D551" t="str">
        <f>IF('Cuentas de Ingresos'!C553="Detalle", 'Cuentas de Ingresos'!A553, "")</f>
        <v/>
      </c>
      <c r="E551" t="str">
        <f>IF('Cuentas de Ingresos'!C553="Grupo", 'Cuentas de Ingresos'!A553, "")</f>
        <v/>
      </c>
    </row>
    <row r="552" spans="4:5">
      <c r="D552" t="str">
        <f>IF('Cuentas de Ingresos'!C554="Detalle", 'Cuentas de Ingresos'!A554, "")</f>
        <v/>
      </c>
      <c r="E552" t="str">
        <f>IF('Cuentas de Ingresos'!C554="Grupo", 'Cuentas de Ingresos'!A554, "")</f>
        <v/>
      </c>
    </row>
    <row r="553" spans="4:5">
      <c r="D553" t="str">
        <f>IF('Cuentas de Ingresos'!C555="Detalle", 'Cuentas de Ingresos'!A555, "")</f>
        <v/>
      </c>
      <c r="E553" t="str">
        <f>IF('Cuentas de Ingresos'!C555="Grupo", 'Cuentas de Ingresos'!A555, "")</f>
        <v/>
      </c>
    </row>
    <row r="554" spans="4:5">
      <c r="D554" t="str">
        <f>IF('Cuentas de Ingresos'!C556="Detalle", 'Cuentas de Ingresos'!A556, "")</f>
        <v/>
      </c>
      <c r="E554" t="str">
        <f>IF('Cuentas de Ingresos'!C556="Grupo", 'Cuentas de Ingresos'!A556, "")</f>
        <v/>
      </c>
    </row>
    <row r="555" spans="4:5">
      <c r="D555" t="str">
        <f>IF('Cuentas de Ingresos'!C557="Detalle", 'Cuentas de Ingresos'!A557, "")</f>
        <v/>
      </c>
      <c r="E555" t="str">
        <f>IF('Cuentas de Ingresos'!C557="Grupo", 'Cuentas de Ingresos'!A557, "")</f>
        <v/>
      </c>
    </row>
    <row r="556" spans="4:5">
      <c r="D556" t="str">
        <f>IF('Cuentas de Ingresos'!C558="Detalle", 'Cuentas de Ingresos'!A558, "")</f>
        <v/>
      </c>
      <c r="E556" t="str">
        <f>IF('Cuentas de Ingresos'!C558="Grupo", 'Cuentas de Ingresos'!A558, "")</f>
        <v/>
      </c>
    </row>
    <row r="557" spans="4:5">
      <c r="D557" t="str">
        <f>IF('Cuentas de Ingresos'!C559="Detalle", 'Cuentas de Ingresos'!A559, "")</f>
        <v/>
      </c>
      <c r="E557" t="str">
        <f>IF('Cuentas de Ingresos'!C559="Grupo", 'Cuentas de Ingresos'!A559, "")</f>
        <v/>
      </c>
    </row>
    <row r="558" spans="4:5">
      <c r="D558" t="str">
        <f>IF('Cuentas de Ingresos'!C560="Detalle", 'Cuentas de Ingresos'!A560, "")</f>
        <v/>
      </c>
      <c r="E558" t="str">
        <f>IF('Cuentas de Ingresos'!C560="Grupo", 'Cuentas de Ingresos'!A560, "")</f>
        <v/>
      </c>
    </row>
    <row r="559" spans="4:5">
      <c r="D559" t="str">
        <f>IF('Cuentas de Ingresos'!C561="Detalle", 'Cuentas de Ingresos'!A561, "")</f>
        <v/>
      </c>
      <c r="E559" t="str">
        <f>IF('Cuentas de Ingresos'!C561="Grupo", 'Cuentas de Ingresos'!A561, "")</f>
        <v/>
      </c>
    </row>
    <row r="560" spans="4:5">
      <c r="D560" t="str">
        <f>IF('Cuentas de Ingresos'!C562="Detalle", 'Cuentas de Ingresos'!A562, "")</f>
        <v/>
      </c>
      <c r="E560" t="str">
        <f>IF('Cuentas de Ingresos'!C562="Grupo", 'Cuentas de Ingresos'!A562, "")</f>
        <v/>
      </c>
    </row>
    <row r="561" spans="4:5">
      <c r="D561" t="str">
        <f>IF('Cuentas de Ingresos'!C563="Detalle", 'Cuentas de Ingresos'!A563, "")</f>
        <v/>
      </c>
      <c r="E561" t="str">
        <f>IF('Cuentas de Ingresos'!C563="Grupo", 'Cuentas de Ingresos'!A563, "")</f>
        <v/>
      </c>
    </row>
    <row r="562" spans="4:5">
      <c r="D562" t="str">
        <f>IF('Cuentas de Ingresos'!C564="Detalle", 'Cuentas de Ingresos'!A564, "")</f>
        <v/>
      </c>
      <c r="E562" t="str">
        <f>IF('Cuentas de Ingresos'!C564="Grupo", 'Cuentas de Ingresos'!A564, "")</f>
        <v/>
      </c>
    </row>
    <row r="563" spans="4:5">
      <c r="D563" t="str">
        <f>IF('Cuentas de Ingresos'!C565="Detalle", 'Cuentas de Ingresos'!A565, "")</f>
        <v/>
      </c>
      <c r="E563" t="str">
        <f>IF('Cuentas de Ingresos'!C565="Grupo", 'Cuentas de Ingresos'!A565, "")</f>
        <v/>
      </c>
    </row>
    <row r="564" spans="4:5">
      <c r="D564" t="str">
        <f>IF('Cuentas de Ingresos'!C566="Detalle", 'Cuentas de Ingresos'!A566, "")</f>
        <v/>
      </c>
      <c r="E564" t="str">
        <f>IF('Cuentas de Ingresos'!C566="Grupo", 'Cuentas de Ingresos'!A566, "")</f>
        <v/>
      </c>
    </row>
    <row r="565" spans="4:5">
      <c r="D565" t="str">
        <f>IF('Cuentas de Ingresos'!C567="Detalle", 'Cuentas de Ingresos'!A567, "")</f>
        <v/>
      </c>
      <c r="E565" t="str">
        <f>IF('Cuentas de Ingresos'!C567="Grupo", 'Cuentas de Ingresos'!A567, "")</f>
        <v/>
      </c>
    </row>
    <row r="566" spans="4:5">
      <c r="D566" t="str">
        <f>IF('Cuentas de Ingresos'!C568="Detalle", 'Cuentas de Ingresos'!A568, "")</f>
        <v/>
      </c>
      <c r="E566" t="str">
        <f>IF('Cuentas de Ingresos'!C568="Grupo", 'Cuentas de Ingresos'!A568, "")</f>
        <v/>
      </c>
    </row>
    <row r="567" spans="4:5">
      <c r="D567" t="str">
        <f>IF('Cuentas de Ingresos'!C569="Detalle", 'Cuentas de Ingresos'!A569, "")</f>
        <v/>
      </c>
      <c r="E567" t="str">
        <f>IF('Cuentas de Ingresos'!C569="Grupo", 'Cuentas de Ingresos'!A569, "")</f>
        <v/>
      </c>
    </row>
    <row r="568" spans="4:5">
      <c r="D568" t="str">
        <f>IF('Cuentas de Ingresos'!C570="Detalle", 'Cuentas de Ingresos'!A570, "")</f>
        <v/>
      </c>
      <c r="E568" t="str">
        <f>IF('Cuentas de Ingresos'!C570="Grupo", 'Cuentas de Ingresos'!A570, "")</f>
        <v/>
      </c>
    </row>
    <row r="569" spans="4:5">
      <c r="D569" t="str">
        <f>IF('Cuentas de Ingresos'!C571="Detalle", 'Cuentas de Ingresos'!A571, "")</f>
        <v/>
      </c>
      <c r="E569" t="str">
        <f>IF('Cuentas de Ingresos'!C571="Grupo", 'Cuentas de Ingresos'!A571, "")</f>
        <v/>
      </c>
    </row>
    <row r="570" spans="4:5">
      <c r="D570" t="str">
        <f>IF('Cuentas de Ingresos'!C572="Detalle", 'Cuentas de Ingresos'!A572, "")</f>
        <v/>
      </c>
      <c r="E570" t="str">
        <f>IF('Cuentas de Ingresos'!C572="Grupo", 'Cuentas de Ingresos'!A572, "")</f>
        <v/>
      </c>
    </row>
    <row r="571" spans="4:5">
      <c r="D571" t="str">
        <f>IF('Cuentas de Ingresos'!C573="Detalle", 'Cuentas de Ingresos'!A573, "")</f>
        <v/>
      </c>
      <c r="E571" t="str">
        <f>IF('Cuentas de Ingresos'!C573="Grupo", 'Cuentas de Ingresos'!A573, "")</f>
        <v/>
      </c>
    </row>
    <row r="572" spans="4:5">
      <c r="D572" t="str">
        <f>IF('Cuentas de Ingresos'!C574="Detalle", 'Cuentas de Ingresos'!A574, "")</f>
        <v/>
      </c>
      <c r="E572" t="str">
        <f>IF('Cuentas de Ingresos'!C574="Grupo", 'Cuentas de Ingresos'!A574, "")</f>
        <v/>
      </c>
    </row>
    <row r="573" spans="4:5">
      <c r="D573" t="str">
        <f>IF('Cuentas de Ingresos'!C575="Detalle", 'Cuentas de Ingresos'!A575, "")</f>
        <v/>
      </c>
      <c r="E573" t="str">
        <f>IF('Cuentas de Ingresos'!C575="Grupo", 'Cuentas de Ingresos'!A575, "")</f>
        <v/>
      </c>
    </row>
    <row r="574" spans="4:5">
      <c r="D574" t="str">
        <f>IF('Cuentas de Ingresos'!C576="Detalle", 'Cuentas de Ingresos'!A576, "")</f>
        <v/>
      </c>
      <c r="E574" t="str">
        <f>IF('Cuentas de Ingresos'!C576="Grupo", 'Cuentas de Ingresos'!A576, "")</f>
        <v/>
      </c>
    </row>
    <row r="575" spans="4:5">
      <c r="D575" t="str">
        <f>IF('Cuentas de Ingresos'!C577="Detalle", 'Cuentas de Ingresos'!A577, "")</f>
        <v/>
      </c>
      <c r="E575" t="str">
        <f>IF('Cuentas de Ingresos'!C577="Grupo", 'Cuentas de Ingresos'!A577, "")</f>
        <v/>
      </c>
    </row>
    <row r="576" spans="4:5">
      <c r="D576" t="str">
        <f>IF('Cuentas de Ingresos'!C578="Detalle", 'Cuentas de Ingresos'!A578, "")</f>
        <v/>
      </c>
      <c r="E576" t="str">
        <f>IF('Cuentas de Ingresos'!C578="Grupo", 'Cuentas de Ingresos'!A578, "")</f>
        <v/>
      </c>
    </row>
    <row r="577" spans="4:5">
      <c r="D577" t="str">
        <f>IF('Cuentas de Ingresos'!C579="Detalle", 'Cuentas de Ingresos'!A579, "")</f>
        <v/>
      </c>
      <c r="E577" t="str">
        <f>IF('Cuentas de Ingresos'!C579="Grupo", 'Cuentas de Ingresos'!A579, "")</f>
        <v/>
      </c>
    </row>
    <row r="578" spans="4:5">
      <c r="D578" t="str">
        <f>IF('Cuentas de Ingresos'!C580="Detalle", 'Cuentas de Ingresos'!A580, "")</f>
        <v/>
      </c>
      <c r="E578" t="str">
        <f>IF('Cuentas de Ingresos'!C580="Grupo", 'Cuentas de Ingresos'!A580, "")</f>
        <v/>
      </c>
    </row>
    <row r="579" spans="4:5">
      <c r="D579" t="str">
        <f>IF('Cuentas de Ingresos'!C581="Detalle", 'Cuentas de Ingresos'!A581, "")</f>
        <v/>
      </c>
      <c r="E579" t="str">
        <f>IF('Cuentas de Ingresos'!C581="Grupo", 'Cuentas de Ingresos'!A581, "")</f>
        <v/>
      </c>
    </row>
    <row r="580" spans="4:5">
      <c r="D580" t="str">
        <f>IF('Cuentas de Ingresos'!C582="Detalle", 'Cuentas de Ingresos'!A582, "")</f>
        <v/>
      </c>
      <c r="E580" t="str">
        <f>IF('Cuentas de Ingresos'!C582="Grupo", 'Cuentas de Ingresos'!A582, "")</f>
        <v/>
      </c>
    </row>
    <row r="581" spans="4:5">
      <c r="D581" t="str">
        <f>IF('Cuentas de Ingresos'!C583="Detalle", 'Cuentas de Ingresos'!A583, "")</f>
        <v/>
      </c>
      <c r="E581" t="str">
        <f>IF('Cuentas de Ingresos'!C583="Grupo", 'Cuentas de Ingresos'!A583, "")</f>
        <v/>
      </c>
    </row>
    <row r="582" spans="4:5">
      <c r="D582" t="str">
        <f>IF('Cuentas de Ingresos'!C584="Detalle", 'Cuentas de Ingresos'!A584, "")</f>
        <v/>
      </c>
      <c r="E582" t="str">
        <f>IF('Cuentas de Ingresos'!C584="Grupo", 'Cuentas de Ingresos'!A584, "")</f>
        <v/>
      </c>
    </row>
    <row r="583" spans="4:5">
      <c r="D583" t="str">
        <f>IF('Cuentas de Ingresos'!C585="Detalle", 'Cuentas de Ingresos'!A585, "")</f>
        <v/>
      </c>
      <c r="E583" t="str">
        <f>IF('Cuentas de Ingresos'!C585="Grupo", 'Cuentas de Ingresos'!A585, "")</f>
        <v/>
      </c>
    </row>
    <row r="584" spans="4:5">
      <c r="D584" t="str">
        <f>IF('Cuentas de Ingresos'!C586="Detalle", 'Cuentas de Ingresos'!A586, "")</f>
        <v/>
      </c>
      <c r="E584" t="str">
        <f>IF('Cuentas de Ingresos'!C586="Grupo", 'Cuentas de Ingresos'!A586, "")</f>
        <v/>
      </c>
    </row>
    <row r="585" spans="4:5">
      <c r="D585" t="str">
        <f>IF('Cuentas de Ingresos'!C587="Detalle", 'Cuentas de Ingresos'!A587, "")</f>
        <v/>
      </c>
      <c r="E585" t="str">
        <f>IF('Cuentas de Ingresos'!C587="Grupo", 'Cuentas de Ingresos'!A587, "")</f>
        <v/>
      </c>
    </row>
    <row r="586" spans="4:5">
      <c r="D586" t="str">
        <f>IF('Cuentas de Ingresos'!C588="Detalle", 'Cuentas de Ingresos'!A588, "")</f>
        <v/>
      </c>
      <c r="E586" t="str">
        <f>IF('Cuentas de Ingresos'!C588="Grupo", 'Cuentas de Ingresos'!A588, "")</f>
        <v/>
      </c>
    </row>
    <row r="587" spans="4:5">
      <c r="D587" t="str">
        <f>IF('Cuentas de Ingresos'!C589="Detalle", 'Cuentas de Ingresos'!A589, "")</f>
        <v/>
      </c>
      <c r="E587" t="str">
        <f>IF('Cuentas de Ingresos'!C589="Grupo", 'Cuentas de Ingresos'!A589, "")</f>
        <v/>
      </c>
    </row>
    <row r="588" spans="4:5">
      <c r="D588" t="str">
        <f>IF('Cuentas de Ingresos'!C590="Detalle", 'Cuentas de Ingresos'!A590, "")</f>
        <v/>
      </c>
      <c r="E588" t="str">
        <f>IF('Cuentas de Ingresos'!C590="Grupo", 'Cuentas de Ingresos'!A590, "")</f>
        <v/>
      </c>
    </row>
    <row r="589" spans="4:5">
      <c r="D589" t="str">
        <f>IF('Cuentas de Ingresos'!C591="Detalle", 'Cuentas de Ingresos'!A591, "")</f>
        <v/>
      </c>
      <c r="E589" t="str">
        <f>IF('Cuentas de Ingresos'!C591="Grupo", 'Cuentas de Ingresos'!A591, "")</f>
        <v/>
      </c>
    </row>
    <row r="590" spans="4:5">
      <c r="D590" t="str">
        <f>IF('Cuentas de Ingresos'!C592="Detalle", 'Cuentas de Ingresos'!A592, "")</f>
        <v/>
      </c>
      <c r="E590" t="str">
        <f>IF('Cuentas de Ingresos'!C592="Grupo", 'Cuentas de Ingresos'!A592, "")</f>
        <v/>
      </c>
    </row>
    <row r="591" spans="4:5">
      <c r="D591" t="str">
        <f>IF('Cuentas de Ingresos'!C593="Detalle", 'Cuentas de Ingresos'!A593, "")</f>
        <v/>
      </c>
      <c r="E591" t="str">
        <f>IF('Cuentas de Ingresos'!C593="Grupo", 'Cuentas de Ingresos'!A593, "")</f>
        <v/>
      </c>
    </row>
    <row r="592" spans="4:5">
      <c r="D592" t="str">
        <f>IF('Cuentas de Ingresos'!C594="Detalle", 'Cuentas de Ingresos'!A594, "")</f>
        <v/>
      </c>
      <c r="E592" t="str">
        <f>IF('Cuentas de Ingresos'!C594="Grupo", 'Cuentas de Ingresos'!A594, "")</f>
        <v/>
      </c>
    </row>
    <row r="593" spans="4:5">
      <c r="D593" t="str">
        <f>IF('Cuentas de Ingresos'!C595="Detalle", 'Cuentas de Ingresos'!A595, "")</f>
        <v/>
      </c>
      <c r="E593" t="str">
        <f>IF('Cuentas de Ingresos'!C595="Grupo", 'Cuentas de Ingresos'!A595, "")</f>
        <v/>
      </c>
    </row>
    <row r="594" spans="4:5">
      <c r="D594" t="str">
        <f>IF('Cuentas de Ingresos'!C596="Detalle", 'Cuentas de Ingresos'!A596, "")</f>
        <v/>
      </c>
      <c r="E594" t="str">
        <f>IF('Cuentas de Ingresos'!C596="Grupo", 'Cuentas de Ingresos'!A596, "")</f>
        <v/>
      </c>
    </row>
    <row r="595" spans="4:5">
      <c r="D595" t="str">
        <f>IF('Cuentas de Ingresos'!C597="Detalle", 'Cuentas de Ingresos'!A597, "")</f>
        <v/>
      </c>
      <c r="E595" t="str">
        <f>IF('Cuentas de Ingresos'!C597="Grupo", 'Cuentas de Ingresos'!A597, "")</f>
        <v/>
      </c>
    </row>
    <row r="596" spans="4:5">
      <c r="D596" t="str">
        <f>IF('Cuentas de Ingresos'!C598="Detalle", 'Cuentas de Ingresos'!A598, "")</f>
        <v/>
      </c>
      <c r="E596" t="str">
        <f>IF('Cuentas de Ingresos'!C598="Grupo", 'Cuentas de Ingresos'!A598, "")</f>
        <v/>
      </c>
    </row>
    <row r="597" spans="4:5">
      <c r="D597" t="str">
        <f>IF('Cuentas de Ingresos'!C599="Detalle", 'Cuentas de Ingresos'!A599, "")</f>
        <v/>
      </c>
      <c r="E597" t="str">
        <f>IF('Cuentas de Ingresos'!C599="Grupo", 'Cuentas de Ingresos'!A599, "")</f>
        <v/>
      </c>
    </row>
    <row r="598" spans="4:5">
      <c r="D598" t="str">
        <f>IF('Cuentas de Ingresos'!C600="Detalle", 'Cuentas de Ingresos'!A600, "")</f>
        <v/>
      </c>
      <c r="E598" t="str">
        <f>IF('Cuentas de Ingresos'!C600="Grupo", 'Cuentas de Ingresos'!A600, "")</f>
        <v/>
      </c>
    </row>
    <row r="599" spans="4:5">
      <c r="D599" t="str">
        <f>IF('Cuentas de Ingresos'!C601="Detalle", 'Cuentas de Ingresos'!A601, "")</f>
        <v/>
      </c>
      <c r="E599" t="str">
        <f>IF('Cuentas de Ingresos'!C601="Grupo", 'Cuentas de Ingresos'!A601, "")</f>
        <v/>
      </c>
    </row>
    <row r="600" spans="4:5">
      <c r="D600" t="str">
        <f>IF('Cuentas de Ingresos'!C602="Detalle", 'Cuentas de Ingresos'!A602, "")</f>
        <v/>
      </c>
      <c r="E600" t="str">
        <f>IF('Cuentas de Ingresos'!C602="Grupo", 'Cuentas de Ingresos'!A602, "")</f>
        <v/>
      </c>
    </row>
    <row r="601" spans="4:5">
      <c r="D601" t="str">
        <f>IF('Cuentas de Ingresos'!C603="Detalle", 'Cuentas de Ingresos'!A603, "")</f>
        <v/>
      </c>
      <c r="E601" t="str">
        <f>IF('Cuentas de Ingresos'!C603="Grupo", 'Cuentas de Ingresos'!A603, "")</f>
        <v/>
      </c>
    </row>
    <row r="602" spans="4:5">
      <c r="D602" t="str">
        <f>IF('Cuentas de Ingresos'!C604="Detalle", 'Cuentas de Ingresos'!A604, "")</f>
        <v/>
      </c>
      <c r="E602" t="str">
        <f>IF('Cuentas de Ingresos'!C604="Grupo", 'Cuentas de Ingresos'!A604, "")</f>
        <v/>
      </c>
    </row>
    <row r="603" spans="4:5">
      <c r="D603" t="str">
        <f>IF('Cuentas de Ingresos'!C605="Detalle", 'Cuentas de Ingresos'!A605, "")</f>
        <v/>
      </c>
      <c r="E603" t="str">
        <f>IF('Cuentas de Ingresos'!C605="Grupo", 'Cuentas de Ingresos'!A605, "")</f>
        <v/>
      </c>
    </row>
    <row r="604" spans="4:5">
      <c r="D604" t="str">
        <f>IF('Cuentas de Ingresos'!C606="Detalle", 'Cuentas de Ingresos'!A606, "")</f>
        <v/>
      </c>
      <c r="E604" t="str">
        <f>IF('Cuentas de Ingresos'!C606="Grupo", 'Cuentas de Ingresos'!A606, "")</f>
        <v/>
      </c>
    </row>
    <row r="605" spans="4:5">
      <c r="D605" t="str">
        <f>IF('Cuentas de Ingresos'!C607="Detalle", 'Cuentas de Ingresos'!A607, "")</f>
        <v/>
      </c>
      <c r="E605" t="str">
        <f>IF('Cuentas de Ingresos'!C607="Grupo", 'Cuentas de Ingresos'!A607, "")</f>
        <v/>
      </c>
    </row>
    <row r="606" spans="4:5">
      <c r="D606" t="str">
        <f>IF('Cuentas de Ingresos'!C608="Detalle", 'Cuentas de Ingresos'!A608, "")</f>
        <v/>
      </c>
      <c r="E606" t="str">
        <f>IF('Cuentas de Ingresos'!C608="Grupo", 'Cuentas de Ingresos'!A608, "")</f>
        <v/>
      </c>
    </row>
    <row r="607" spans="4:5">
      <c r="D607" t="str">
        <f>IF('Cuentas de Ingresos'!C609="Detalle", 'Cuentas de Ingresos'!A609, "")</f>
        <v/>
      </c>
      <c r="E607" t="str">
        <f>IF('Cuentas de Ingresos'!C609="Grupo", 'Cuentas de Ingresos'!A609, "")</f>
        <v/>
      </c>
    </row>
    <row r="608" spans="4:5">
      <c r="D608" t="str">
        <f>IF('Cuentas de Ingresos'!C610="Detalle", 'Cuentas de Ingresos'!A610, "")</f>
        <v/>
      </c>
      <c r="E608" t="str">
        <f>IF('Cuentas de Ingresos'!C610="Grupo", 'Cuentas de Ingresos'!A610, "")</f>
        <v/>
      </c>
    </row>
    <row r="609" spans="4:5">
      <c r="D609" t="str">
        <f>IF('Cuentas de Ingresos'!C611="Detalle", 'Cuentas de Ingresos'!A611, "")</f>
        <v/>
      </c>
      <c r="E609" t="str">
        <f>IF('Cuentas de Ingresos'!C611="Grupo", 'Cuentas de Ingresos'!A611, "")</f>
        <v/>
      </c>
    </row>
    <row r="610" spans="4:5">
      <c r="D610" t="str">
        <f>IF('Cuentas de Ingresos'!C612="Detalle", 'Cuentas de Ingresos'!A612, "")</f>
        <v/>
      </c>
      <c r="E610" t="str">
        <f>IF('Cuentas de Ingresos'!C612="Grupo", 'Cuentas de Ingresos'!A612, "")</f>
        <v/>
      </c>
    </row>
    <row r="611" spans="4:5">
      <c r="D611" t="str">
        <f>IF('Cuentas de Ingresos'!C613="Detalle", 'Cuentas de Ingresos'!A613, "")</f>
        <v/>
      </c>
      <c r="E611" t="str">
        <f>IF('Cuentas de Ingresos'!C613="Grupo", 'Cuentas de Ingresos'!A613, "")</f>
        <v/>
      </c>
    </row>
    <row r="612" spans="4:5">
      <c r="D612" t="str">
        <f>IF('Cuentas de Ingresos'!C614="Detalle", 'Cuentas de Ingresos'!A614, "")</f>
        <v/>
      </c>
      <c r="E612" t="str">
        <f>IF('Cuentas de Ingresos'!C614="Grupo", 'Cuentas de Ingresos'!A614, "")</f>
        <v/>
      </c>
    </row>
    <row r="613" spans="4:5">
      <c r="D613" t="str">
        <f>IF('Cuentas de Ingresos'!C615="Detalle", 'Cuentas de Ingresos'!A615, "")</f>
        <v/>
      </c>
      <c r="E613" t="str">
        <f>IF('Cuentas de Ingresos'!C615="Grupo", 'Cuentas de Ingresos'!A615, "")</f>
        <v/>
      </c>
    </row>
    <row r="614" spans="4:5">
      <c r="D614" t="str">
        <f>IF('Cuentas de Ingresos'!C616="Detalle", 'Cuentas de Ingresos'!A616, "")</f>
        <v/>
      </c>
      <c r="E614" t="str">
        <f>IF('Cuentas de Ingresos'!C616="Grupo", 'Cuentas de Ingresos'!A616, "")</f>
        <v/>
      </c>
    </row>
    <row r="615" spans="4:5">
      <c r="D615" t="str">
        <f>IF('Cuentas de Ingresos'!C617="Detalle", 'Cuentas de Ingresos'!A617, "")</f>
        <v/>
      </c>
      <c r="E615" t="str">
        <f>IF('Cuentas de Ingresos'!C617="Grupo", 'Cuentas de Ingresos'!A617, "")</f>
        <v/>
      </c>
    </row>
    <row r="616" spans="4:5">
      <c r="D616" t="str">
        <f>IF('Cuentas de Ingresos'!C618="Detalle", 'Cuentas de Ingresos'!A618, "")</f>
        <v/>
      </c>
      <c r="E616" t="str">
        <f>IF('Cuentas de Ingresos'!C618="Grupo", 'Cuentas de Ingresos'!A618, "")</f>
        <v/>
      </c>
    </row>
    <row r="617" spans="4:5">
      <c r="D617" t="str">
        <f>IF('Cuentas de Ingresos'!C619="Detalle", 'Cuentas de Ingresos'!A619, "")</f>
        <v/>
      </c>
      <c r="E617" t="str">
        <f>IF('Cuentas de Ingresos'!C619="Grupo", 'Cuentas de Ingresos'!A619, "")</f>
        <v/>
      </c>
    </row>
    <row r="618" spans="4:5">
      <c r="D618" t="str">
        <f>IF('Cuentas de Ingresos'!C620="Detalle", 'Cuentas de Ingresos'!A620, "")</f>
        <v/>
      </c>
      <c r="E618" t="str">
        <f>IF('Cuentas de Ingresos'!C620="Grupo", 'Cuentas de Ingresos'!A620, "")</f>
        <v/>
      </c>
    </row>
    <row r="619" spans="4:5">
      <c r="D619" t="str">
        <f>IF('Cuentas de Ingresos'!C621="Detalle", 'Cuentas de Ingresos'!A621, "")</f>
        <v/>
      </c>
      <c r="E619" t="str">
        <f>IF('Cuentas de Ingresos'!C621="Grupo", 'Cuentas de Ingresos'!A621, "")</f>
        <v/>
      </c>
    </row>
    <row r="620" spans="4:5">
      <c r="D620" t="str">
        <f>IF('Cuentas de Ingresos'!C622="Detalle", 'Cuentas de Ingresos'!A622, "")</f>
        <v/>
      </c>
      <c r="E620" t="str">
        <f>IF('Cuentas de Ingresos'!C622="Grupo", 'Cuentas de Ingresos'!A622, "")</f>
        <v/>
      </c>
    </row>
    <row r="621" spans="4:5">
      <c r="D621" t="str">
        <f>IF('Cuentas de Ingresos'!C623="Detalle", 'Cuentas de Ingresos'!A623, "")</f>
        <v/>
      </c>
      <c r="E621" t="str">
        <f>IF('Cuentas de Ingresos'!C623="Grupo", 'Cuentas de Ingresos'!A623, "")</f>
        <v/>
      </c>
    </row>
    <row r="622" spans="4:5">
      <c r="D622" t="str">
        <f>IF('Cuentas de Ingresos'!C624="Detalle", 'Cuentas de Ingresos'!A624, "")</f>
        <v/>
      </c>
      <c r="E622" t="str">
        <f>IF('Cuentas de Ingresos'!C624="Grupo", 'Cuentas de Ingresos'!A624, "")</f>
        <v/>
      </c>
    </row>
    <row r="623" spans="4:5">
      <c r="D623" t="str">
        <f>IF('Cuentas de Ingresos'!C625="Detalle", 'Cuentas de Ingresos'!A625, "")</f>
        <v/>
      </c>
      <c r="E623" t="str">
        <f>IF('Cuentas de Ingresos'!C625="Grupo", 'Cuentas de Ingresos'!A625, "")</f>
        <v/>
      </c>
    </row>
    <row r="624" spans="4:5">
      <c r="D624" t="str">
        <f>IF('Cuentas de Ingresos'!C626="Detalle", 'Cuentas de Ingresos'!A626, "")</f>
        <v/>
      </c>
      <c r="E624" t="str">
        <f>IF('Cuentas de Ingresos'!C626="Grupo", 'Cuentas de Ingresos'!A626, "")</f>
        <v/>
      </c>
    </row>
    <row r="625" spans="4:5">
      <c r="D625" t="str">
        <f>IF('Cuentas de Ingresos'!C627="Detalle", 'Cuentas de Ingresos'!A627, "")</f>
        <v/>
      </c>
      <c r="E625" t="str">
        <f>IF('Cuentas de Ingresos'!C627="Grupo", 'Cuentas de Ingresos'!A627, "")</f>
        <v/>
      </c>
    </row>
    <row r="626" spans="4:5">
      <c r="D626" t="str">
        <f>IF('Cuentas de Ingresos'!C628="Detalle", 'Cuentas de Ingresos'!A628, "")</f>
        <v/>
      </c>
      <c r="E626" t="str">
        <f>IF('Cuentas de Ingresos'!C628="Grupo", 'Cuentas de Ingresos'!A628, "")</f>
        <v/>
      </c>
    </row>
    <row r="627" spans="4:5">
      <c r="D627" t="str">
        <f>IF('Cuentas de Ingresos'!C629="Detalle", 'Cuentas de Ingresos'!A629, "")</f>
        <v/>
      </c>
      <c r="E627" t="str">
        <f>IF('Cuentas de Ingresos'!C629="Grupo", 'Cuentas de Ingresos'!A629, "")</f>
        <v/>
      </c>
    </row>
    <row r="628" spans="4:5">
      <c r="D628" t="str">
        <f>IF('Cuentas de Ingresos'!C630="Detalle", 'Cuentas de Ingresos'!A630, "")</f>
        <v/>
      </c>
      <c r="E628" t="str">
        <f>IF('Cuentas de Ingresos'!C630="Grupo", 'Cuentas de Ingresos'!A630, "")</f>
        <v/>
      </c>
    </row>
    <row r="629" spans="4:5">
      <c r="D629" t="str">
        <f>IF('Cuentas de Ingresos'!C631="Detalle", 'Cuentas de Ingresos'!A631, "")</f>
        <v/>
      </c>
      <c r="E629" t="str">
        <f>IF('Cuentas de Ingresos'!C631="Grupo", 'Cuentas de Ingresos'!A631, "")</f>
        <v/>
      </c>
    </row>
    <row r="630" spans="4:5">
      <c r="D630" t="str">
        <f>IF('Cuentas de Ingresos'!C632="Detalle", 'Cuentas de Ingresos'!A632, "")</f>
        <v/>
      </c>
      <c r="E630" t="str">
        <f>IF('Cuentas de Ingresos'!C632="Grupo", 'Cuentas de Ingresos'!A632, "")</f>
        <v/>
      </c>
    </row>
    <row r="631" spans="4:5">
      <c r="D631" t="str">
        <f>IF('Cuentas de Ingresos'!C633="Detalle", 'Cuentas de Ingresos'!A633, "")</f>
        <v/>
      </c>
      <c r="E631" t="str">
        <f>IF('Cuentas de Ingresos'!C633="Grupo", 'Cuentas de Ingresos'!A633, "")</f>
        <v/>
      </c>
    </row>
    <row r="632" spans="4:5">
      <c r="D632" t="str">
        <f>IF('Cuentas de Ingresos'!C634="Detalle", 'Cuentas de Ingresos'!A634, "")</f>
        <v/>
      </c>
      <c r="E632" t="str">
        <f>IF('Cuentas de Ingresos'!C634="Grupo", 'Cuentas de Ingresos'!A634, "")</f>
        <v/>
      </c>
    </row>
    <row r="633" spans="4:5">
      <c r="D633" t="str">
        <f>IF('Cuentas de Ingresos'!C635="Detalle", 'Cuentas de Ingresos'!A635, "")</f>
        <v/>
      </c>
      <c r="E633" t="str">
        <f>IF('Cuentas de Ingresos'!C635="Grupo", 'Cuentas de Ingresos'!A635, "")</f>
        <v/>
      </c>
    </row>
    <row r="634" spans="4:5">
      <c r="D634" t="str">
        <f>IF('Cuentas de Ingresos'!C636="Detalle", 'Cuentas de Ingresos'!A636, "")</f>
        <v/>
      </c>
      <c r="E634" t="str">
        <f>IF('Cuentas de Ingresos'!C636="Grupo", 'Cuentas de Ingresos'!A636, "")</f>
        <v/>
      </c>
    </row>
    <row r="635" spans="4:5">
      <c r="D635" t="str">
        <f>IF('Cuentas de Ingresos'!C637="Detalle", 'Cuentas de Ingresos'!A637, "")</f>
        <v/>
      </c>
      <c r="E635" t="str">
        <f>IF('Cuentas de Ingresos'!C637="Grupo", 'Cuentas de Ingresos'!A637, "")</f>
        <v/>
      </c>
    </row>
    <row r="636" spans="4:5">
      <c r="D636" t="str">
        <f>IF('Cuentas de Ingresos'!C638="Detalle", 'Cuentas de Ingresos'!A638, "")</f>
        <v/>
      </c>
      <c r="E636" t="str">
        <f>IF('Cuentas de Ingresos'!C638="Grupo", 'Cuentas de Ingresos'!A638, "")</f>
        <v/>
      </c>
    </row>
    <row r="637" spans="4:5">
      <c r="D637" t="str">
        <f>IF('Cuentas de Ingresos'!C639="Detalle", 'Cuentas de Ingresos'!A639, "")</f>
        <v/>
      </c>
      <c r="E637" t="str">
        <f>IF('Cuentas de Ingresos'!C639="Grupo", 'Cuentas de Ingresos'!A639, "")</f>
        <v/>
      </c>
    </row>
    <row r="638" spans="4:5">
      <c r="D638" t="str">
        <f>IF('Cuentas de Ingresos'!C640="Detalle", 'Cuentas de Ingresos'!A640, "")</f>
        <v/>
      </c>
      <c r="E638" t="str">
        <f>IF('Cuentas de Ingresos'!C640="Grupo", 'Cuentas de Ingresos'!A640, "")</f>
        <v/>
      </c>
    </row>
    <row r="639" spans="4:5">
      <c r="D639" t="str">
        <f>IF('Cuentas de Ingresos'!C641="Detalle", 'Cuentas de Ingresos'!A641, "")</f>
        <v/>
      </c>
      <c r="E639" t="str">
        <f>IF('Cuentas de Ingresos'!C641="Grupo", 'Cuentas de Ingresos'!A641, "")</f>
        <v/>
      </c>
    </row>
    <row r="640" spans="4:5">
      <c r="D640" t="str">
        <f>IF('Cuentas de Ingresos'!C642="Detalle", 'Cuentas de Ingresos'!A642, "")</f>
        <v/>
      </c>
      <c r="E640" t="str">
        <f>IF('Cuentas de Ingresos'!C642="Grupo", 'Cuentas de Ingresos'!A642, "")</f>
        <v/>
      </c>
    </row>
    <row r="641" spans="4:5">
      <c r="D641" t="str">
        <f>IF('Cuentas de Ingresos'!C643="Detalle", 'Cuentas de Ingresos'!A643, "")</f>
        <v/>
      </c>
      <c r="E641" t="str">
        <f>IF('Cuentas de Ingresos'!C643="Grupo", 'Cuentas de Ingresos'!A643, "")</f>
        <v/>
      </c>
    </row>
    <row r="642" spans="4:5">
      <c r="D642" t="str">
        <f>IF('Cuentas de Ingresos'!C644="Detalle", 'Cuentas de Ingresos'!A644, "")</f>
        <v/>
      </c>
      <c r="E642" t="str">
        <f>IF('Cuentas de Ingresos'!C644="Grupo", 'Cuentas de Ingresos'!A644, "")</f>
        <v/>
      </c>
    </row>
    <row r="643" spans="4:5">
      <c r="D643" t="str">
        <f>IF('Cuentas de Ingresos'!C645="Detalle", 'Cuentas de Ingresos'!A645, "")</f>
        <v/>
      </c>
      <c r="E643" t="str">
        <f>IF('Cuentas de Ingresos'!C645="Grupo", 'Cuentas de Ingresos'!A645, "")</f>
        <v/>
      </c>
    </row>
    <row r="644" spans="4:5">
      <c r="D644" t="str">
        <f>IF('Cuentas de Ingresos'!C646="Detalle", 'Cuentas de Ingresos'!A646, "")</f>
        <v/>
      </c>
      <c r="E644" t="str">
        <f>IF('Cuentas de Ingresos'!C646="Grupo", 'Cuentas de Ingresos'!A646, "")</f>
        <v/>
      </c>
    </row>
    <row r="645" spans="4:5">
      <c r="D645" t="str">
        <f>IF('Cuentas de Ingresos'!C647="Detalle", 'Cuentas de Ingresos'!A647, "")</f>
        <v/>
      </c>
      <c r="E645" t="str">
        <f>IF('Cuentas de Ingresos'!C647="Grupo", 'Cuentas de Ingresos'!A647, "")</f>
        <v/>
      </c>
    </row>
    <row r="646" spans="4:5">
      <c r="D646" t="str">
        <f>IF('Cuentas de Ingresos'!C648="Detalle", 'Cuentas de Ingresos'!A648, "")</f>
        <v/>
      </c>
      <c r="E646" t="str">
        <f>IF('Cuentas de Ingresos'!C648="Grupo", 'Cuentas de Ingresos'!A648, "")</f>
        <v/>
      </c>
    </row>
    <row r="647" spans="4:5">
      <c r="D647" t="str">
        <f>IF('Cuentas de Ingresos'!C649="Detalle", 'Cuentas de Ingresos'!A649, "")</f>
        <v/>
      </c>
      <c r="E647" t="str">
        <f>IF('Cuentas de Ingresos'!C649="Grupo", 'Cuentas de Ingresos'!A649, "")</f>
        <v/>
      </c>
    </row>
    <row r="648" spans="4:5">
      <c r="D648" t="str">
        <f>IF('Cuentas de Ingresos'!C650="Detalle", 'Cuentas de Ingresos'!A650, "")</f>
        <v/>
      </c>
      <c r="E648" t="str">
        <f>IF('Cuentas de Ingresos'!C650="Grupo", 'Cuentas de Ingresos'!A650, "")</f>
        <v/>
      </c>
    </row>
    <row r="649" spans="4:5">
      <c r="D649" t="str">
        <f>IF('Cuentas de Ingresos'!C651="Detalle", 'Cuentas de Ingresos'!A651, "")</f>
        <v/>
      </c>
      <c r="E649" t="str">
        <f>IF('Cuentas de Ingresos'!C651="Grupo", 'Cuentas de Ingresos'!A651, "")</f>
        <v/>
      </c>
    </row>
    <row r="650" spans="4:5">
      <c r="D650" t="str">
        <f>IF('Cuentas de Ingresos'!C652="Detalle", 'Cuentas de Ingresos'!A652, "")</f>
        <v/>
      </c>
      <c r="E650" t="str">
        <f>IF('Cuentas de Ingresos'!C652="Grupo", 'Cuentas de Ingresos'!A652, "")</f>
        <v/>
      </c>
    </row>
    <row r="651" spans="4:5">
      <c r="D651" t="str">
        <f>IF('Cuentas de Ingresos'!C653="Detalle", 'Cuentas de Ingresos'!A653, "")</f>
        <v/>
      </c>
      <c r="E651" t="str">
        <f>IF('Cuentas de Ingresos'!C653="Grupo", 'Cuentas de Ingresos'!A653, "")</f>
        <v/>
      </c>
    </row>
    <row r="652" spans="4:5">
      <c r="D652" t="str">
        <f>IF('Cuentas de Ingresos'!C654="Detalle", 'Cuentas de Ingresos'!A654, "")</f>
        <v/>
      </c>
      <c r="E652" t="str">
        <f>IF('Cuentas de Ingresos'!C654="Grupo", 'Cuentas de Ingresos'!A654, "")</f>
        <v/>
      </c>
    </row>
    <row r="653" spans="4:5">
      <c r="D653" t="str">
        <f>IF('Cuentas de Ingresos'!C655="Detalle", 'Cuentas de Ingresos'!A655, "")</f>
        <v/>
      </c>
      <c r="E653" t="str">
        <f>IF('Cuentas de Ingresos'!C655="Grupo", 'Cuentas de Ingresos'!A655, "")</f>
        <v/>
      </c>
    </row>
    <row r="654" spans="4:5">
      <c r="D654" t="str">
        <f>IF('Cuentas de Ingresos'!C656="Detalle", 'Cuentas de Ingresos'!A656, "")</f>
        <v/>
      </c>
      <c r="E654" t="str">
        <f>IF('Cuentas de Ingresos'!C656="Grupo", 'Cuentas de Ingresos'!A656, "")</f>
        <v/>
      </c>
    </row>
    <row r="655" spans="4:5">
      <c r="D655" t="str">
        <f>IF('Cuentas de Ingresos'!C657="Detalle", 'Cuentas de Ingresos'!A657, "")</f>
        <v/>
      </c>
      <c r="E655" t="str">
        <f>IF('Cuentas de Ingresos'!C657="Grupo", 'Cuentas de Ingresos'!A657, "")</f>
        <v/>
      </c>
    </row>
    <row r="656" spans="4:5">
      <c r="D656" t="str">
        <f>IF('Cuentas de Ingresos'!C658="Detalle", 'Cuentas de Ingresos'!A658, "")</f>
        <v/>
      </c>
      <c r="E656" t="str">
        <f>IF('Cuentas de Ingresos'!C658="Grupo", 'Cuentas de Ingresos'!A658, "")</f>
        <v/>
      </c>
    </row>
    <row r="657" spans="4:5">
      <c r="D657" t="str">
        <f>IF('Cuentas de Ingresos'!C659="Detalle", 'Cuentas de Ingresos'!A659, "")</f>
        <v/>
      </c>
      <c r="E657" t="str">
        <f>IF('Cuentas de Ingresos'!C659="Grupo", 'Cuentas de Ingresos'!A659, "")</f>
        <v/>
      </c>
    </row>
    <row r="658" spans="4:5">
      <c r="D658" t="str">
        <f>IF('Cuentas de Ingresos'!C660="Detalle", 'Cuentas de Ingresos'!A660, "")</f>
        <v/>
      </c>
      <c r="E658" t="str">
        <f>IF('Cuentas de Ingresos'!C660="Grupo", 'Cuentas de Ingresos'!A660, "")</f>
        <v/>
      </c>
    </row>
    <row r="659" spans="4:5">
      <c r="D659" t="str">
        <f>IF('Cuentas de Ingresos'!C661="Detalle", 'Cuentas de Ingresos'!A661, "")</f>
        <v/>
      </c>
      <c r="E659" t="str">
        <f>IF('Cuentas de Ingresos'!C661="Grupo", 'Cuentas de Ingresos'!A661, "")</f>
        <v/>
      </c>
    </row>
    <row r="660" spans="4:5">
      <c r="D660" t="str">
        <f>IF('Cuentas de Ingresos'!C662="Detalle", 'Cuentas de Ingresos'!A662, "")</f>
        <v/>
      </c>
      <c r="E660" t="str">
        <f>IF('Cuentas de Ingresos'!C662="Grupo", 'Cuentas de Ingresos'!A662, "")</f>
        <v/>
      </c>
    </row>
    <row r="661" spans="4:5">
      <c r="D661" t="str">
        <f>IF('Cuentas de Ingresos'!C663="Detalle", 'Cuentas de Ingresos'!A663, "")</f>
        <v/>
      </c>
      <c r="E661" t="str">
        <f>IF('Cuentas de Ingresos'!C663="Grupo", 'Cuentas de Ingresos'!A663, "")</f>
        <v/>
      </c>
    </row>
    <row r="662" spans="4:5">
      <c r="D662" t="str">
        <f>IF('Cuentas de Ingresos'!C664="Detalle", 'Cuentas de Ingresos'!A664, "")</f>
        <v/>
      </c>
      <c r="E662" t="str">
        <f>IF('Cuentas de Ingresos'!C664="Grupo", 'Cuentas de Ingresos'!A664, "")</f>
        <v/>
      </c>
    </row>
    <row r="663" spans="4:5">
      <c r="D663" t="str">
        <f>IF('Cuentas de Ingresos'!C665="Detalle", 'Cuentas de Ingresos'!A665, "")</f>
        <v/>
      </c>
      <c r="E663" t="str">
        <f>IF('Cuentas de Ingresos'!C665="Grupo", 'Cuentas de Ingresos'!A665, "")</f>
        <v/>
      </c>
    </row>
    <row r="664" spans="4:5">
      <c r="D664" t="str">
        <f>IF('Cuentas de Ingresos'!C666="Detalle", 'Cuentas de Ingresos'!A666, "")</f>
        <v/>
      </c>
      <c r="E664" t="str">
        <f>IF('Cuentas de Ingresos'!C666="Grupo", 'Cuentas de Ingresos'!A666, "")</f>
        <v/>
      </c>
    </row>
    <row r="665" spans="4:5">
      <c r="D665" t="str">
        <f>IF('Cuentas de Ingresos'!C667="Detalle", 'Cuentas de Ingresos'!A667, "")</f>
        <v/>
      </c>
      <c r="E665" t="str">
        <f>IF('Cuentas de Ingresos'!C667="Grupo", 'Cuentas de Ingresos'!A667, "")</f>
        <v/>
      </c>
    </row>
    <row r="666" spans="4:5">
      <c r="D666" t="str">
        <f>IF('Cuentas de Ingresos'!C668="Detalle", 'Cuentas de Ingresos'!A668, "")</f>
        <v/>
      </c>
      <c r="E666" t="str">
        <f>IF('Cuentas de Ingresos'!C668="Grupo", 'Cuentas de Ingresos'!A668, "")</f>
        <v/>
      </c>
    </row>
    <row r="667" spans="4:5">
      <c r="D667" t="str">
        <f>IF('Cuentas de Ingresos'!C669="Detalle", 'Cuentas de Ingresos'!A669, "")</f>
        <v/>
      </c>
      <c r="E667" t="str">
        <f>IF('Cuentas de Ingresos'!C669="Grupo", 'Cuentas de Ingresos'!A669, "")</f>
        <v/>
      </c>
    </row>
    <row r="668" spans="4:5">
      <c r="D668" t="str">
        <f>IF('Cuentas de Ingresos'!C670="Detalle", 'Cuentas de Ingresos'!A670, "")</f>
        <v/>
      </c>
      <c r="E668" t="str">
        <f>IF('Cuentas de Ingresos'!C670="Grupo", 'Cuentas de Ingresos'!A670, "")</f>
        <v/>
      </c>
    </row>
    <row r="669" spans="4:5">
      <c r="D669" t="str">
        <f>IF('Cuentas de Ingresos'!C671="Detalle", 'Cuentas de Ingresos'!A671, "")</f>
        <v/>
      </c>
      <c r="E669" t="str">
        <f>IF('Cuentas de Ingresos'!C671="Grupo", 'Cuentas de Ingresos'!A671, "")</f>
        <v/>
      </c>
    </row>
    <row r="670" spans="4:5">
      <c r="D670" t="str">
        <f>IF('Cuentas de Ingresos'!C672="Detalle", 'Cuentas de Ingresos'!A672, "")</f>
        <v/>
      </c>
      <c r="E670" t="str">
        <f>IF('Cuentas de Ingresos'!C672="Grupo", 'Cuentas de Ingresos'!A672, "")</f>
        <v/>
      </c>
    </row>
    <row r="671" spans="4:5">
      <c r="D671" t="str">
        <f>IF('Cuentas de Ingresos'!C673="Detalle", 'Cuentas de Ingresos'!A673, "")</f>
        <v/>
      </c>
      <c r="E671" t="str">
        <f>IF('Cuentas de Ingresos'!C673="Grupo", 'Cuentas de Ingresos'!A673, "")</f>
        <v/>
      </c>
    </row>
    <row r="672" spans="4:5">
      <c r="D672" t="str">
        <f>IF('Cuentas de Ingresos'!C674="Detalle", 'Cuentas de Ingresos'!A674, "")</f>
        <v/>
      </c>
      <c r="E672" t="str">
        <f>IF('Cuentas de Ingresos'!C674="Grupo", 'Cuentas de Ingresos'!A674, "")</f>
        <v/>
      </c>
    </row>
    <row r="673" spans="4:5">
      <c r="D673" t="str">
        <f>IF('Cuentas de Ingresos'!C675="Detalle", 'Cuentas de Ingresos'!A675, "")</f>
        <v/>
      </c>
      <c r="E673" t="str">
        <f>IF('Cuentas de Ingresos'!C675="Grupo", 'Cuentas de Ingresos'!A675, "")</f>
        <v/>
      </c>
    </row>
    <row r="674" spans="4:5">
      <c r="D674" t="str">
        <f>IF('Cuentas de Ingresos'!C676="Detalle", 'Cuentas de Ingresos'!A676, "")</f>
        <v/>
      </c>
      <c r="E674" t="str">
        <f>IF('Cuentas de Ingresos'!C676="Grupo", 'Cuentas de Ingresos'!A676, "")</f>
        <v/>
      </c>
    </row>
    <row r="675" spans="4:5">
      <c r="D675" t="str">
        <f>IF('Cuentas de Ingresos'!C677="Detalle", 'Cuentas de Ingresos'!A677, "")</f>
        <v/>
      </c>
      <c r="E675" t="str">
        <f>IF('Cuentas de Ingresos'!C677="Grupo", 'Cuentas de Ingresos'!A677, "")</f>
        <v/>
      </c>
    </row>
    <row r="676" spans="4:5">
      <c r="D676" t="str">
        <f>IF('Cuentas de Ingresos'!C678="Detalle", 'Cuentas de Ingresos'!A678, "")</f>
        <v/>
      </c>
      <c r="E676" t="str">
        <f>IF('Cuentas de Ingresos'!C678="Grupo", 'Cuentas de Ingresos'!A678, "")</f>
        <v/>
      </c>
    </row>
    <row r="677" spans="4:5">
      <c r="D677" t="str">
        <f>IF('Cuentas de Ingresos'!C679="Detalle", 'Cuentas de Ingresos'!A679, "")</f>
        <v/>
      </c>
      <c r="E677" t="str">
        <f>IF('Cuentas de Ingresos'!C679="Grupo", 'Cuentas de Ingresos'!A679, "")</f>
        <v/>
      </c>
    </row>
    <row r="678" spans="4:5">
      <c r="D678" t="str">
        <f>IF('Cuentas de Ingresos'!C680="Detalle", 'Cuentas de Ingresos'!A680, "")</f>
        <v/>
      </c>
      <c r="E678" t="str">
        <f>IF('Cuentas de Ingresos'!C680="Grupo", 'Cuentas de Ingresos'!A680, "")</f>
        <v/>
      </c>
    </row>
    <row r="679" spans="4:5">
      <c r="D679" t="str">
        <f>IF('Cuentas de Ingresos'!C681="Detalle", 'Cuentas de Ingresos'!A681, "")</f>
        <v/>
      </c>
      <c r="E679" t="str">
        <f>IF('Cuentas de Ingresos'!C681="Grupo", 'Cuentas de Ingresos'!A681, "")</f>
        <v/>
      </c>
    </row>
    <row r="680" spans="4:5">
      <c r="D680" t="str">
        <f>IF('Cuentas de Ingresos'!C682="Detalle", 'Cuentas de Ingresos'!A682, "")</f>
        <v/>
      </c>
      <c r="E680" t="str">
        <f>IF('Cuentas de Ingresos'!C682="Grupo", 'Cuentas de Ingresos'!A682, "")</f>
        <v/>
      </c>
    </row>
    <row r="681" spans="4:5">
      <c r="D681" t="str">
        <f>IF('Cuentas de Ingresos'!C683="Detalle", 'Cuentas de Ingresos'!A683, "")</f>
        <v/>
      </c>
      <c r="E681" t="str">
        <f>IF('Cuentas de Ingresos'!C683="Grupo", 'Cuentas de Ingresos'!A683, "")</f>
        <v/>
      </c>
    </row>
    <row r="682" spans="4:5">
      <c r="D682" t="str">
        <f>IF('Cuentas de Ingresos'!C684="Detalle", 'Cuentas de Ingresos'!A684, "")</f>
        <v/>
      </c>
      <c r="E682" t="str">
        <f>IF('Cuentas de Ingresos'!C684="Grupo", 'Cuentas de Ingresos'!A684, "")</f>
        <v/>
      </c>
    </row>
    <row r="683" spans="4:5">
      <c r="D683" t="str">
        <f>IF('Cuentas de Ingresos'!C685="Detalle", 'Cuentas de Ingresos'!A685, "")</f>
        <v/>
      </c>
      <c r="E683" t="str">
        <f>IF('Cuentas de Ingresos'!C685="Grupo", 'Cuentas de Ingresos'!A685, "")</f>
        <v/>
      </c>
    </row>
    <row r="684" spans="4:5">
      <c r="D684" t="str">
        <f>IF('Cuentas de Ingresos'!C686="Detalle", 'Cuentas de Ingresos'!A686, "")</f>
        <v/>
      </c>
      <c r="E684" t="str">
        <f>IF('Cuentas de Ingresos'!C686="Grupo", 'Cuentas de Ingresos'!A686, "")</f>
        <v/>
      </c>
    </row>
    <row r="685" spans="4:5">
      <c r="D685" t="str">
        <f>IF('Cuentas de Ingresos'!C687="Detalle", 'Cuentas de Ingresos'!A687, "")</f>
        <v/>
      </c>
      <c r="E685" t="str">
        <f>IF('Cuentas de Ingresos'!C687="Grupo", 'Cuentas de Ingresos'!A687, "")</f>
        <v/>
      </c>
    </row>
    <row r="686" spans="4:5">
      <c r="D686" t="str">
        <f>IF('Cuentas de Ingresos'!C688="Detalle", 'Cuentas de Ingresos'!A688, "")</f>
        <v/>
      </c>
      <c r="E686" t="str">
        <f>IF('Cuentas de Ingresos'!C688="Grupo", 'Cuentas de Ingresos'!A688, "")</f>
        <v/>
      </c>
    </row>
    <row r="687" spans="4:5">
      <c r="D687" t="str">
        <f>IF('Cuentas de Ingresos'!C689="Detalle", 'Cuentas de Ingresos'!A689, "")</f>
        <v/>
      </c>
      <c r="E687" t="str">
        <f>IF('Cuentas de Ingresos'!C689="Grupo", 'Cuentas de Ingresos'!A689, "")</f>
        <v/>
      </c>
    </row>
    <row r="688" spans="4:5">
      <c r="D688" t="str">
        <f>IF('Cuentas de Ingresos'!C690="Detalle", 'Cuentas de Ingresos'!A690, "")</f>
        <v/>
      </c>
      <c r="E688" t="str">
        <f>IF('Cuentas de Ingresos'!C690="Grupo", 'Cuentas de Ingresos'!A690, "")</f>
        <v/>
      </c>
    </row>
    <row r="689" spans="4:5">
      <c r="D689" t="str">
        <f>IF('Cuentas de Ingresos'!C691="Detalle", 'Cuentas de Ingresos'!A691, "")</f>
        <v/>
      </c>
      <c r="E689" t="str">
        <f>IF('Cuentas de Ingresos'!C691="Grupo", 'Cuentas de Ingresos'!A691, "")</f>
        <v/>
      </c>
    </row>
    <row r="690" spans="4:5">
      <c r="D690" t="str">
        <f>IF('Cuentas de Ingresos'!C692="Detalle", 'Cuentas de Ingresos'!A692, "")</f>
        <v/>
      </c>
      <c r="E690" t="str">
        <f>IF('Cuentas de Ingresos'!C692="Grupo", 'Cuentas de Ingresos'!A692, "")</f>
        <v/>
      </c>
    </row>
    <row r="691" spans="4:5">
      <c r="D691" t="str">
        <f>IF('Cuentas de Ingresos'!C693="Detalle", 'Cuentas de Ingresos'!A693, "")</f>
        <v/>
      </c>
      <c r="E691" t="str">
        <f>IF('Cuentas de Ingresos'!C693="Grupo", 'Cuentas de Ingresos'!A693, "")</f>
        <v/>
      </c>
    </row>
    <row r="692" spans="4:5">
      <c r="D692" t="str">
        <f>IF('Cuentas de Ingresos'!C694="Detalle", 'Cuentas de Ingresos'!A694, "")</f>
        <v/>
      </c>
      <c r="E692" t="str">
        <f>IF('Cuentas de Ingresos'!C694="Grupo", 'Cuentas de Ingresos'!A694, "")</f>
        <v/>
      </c>
    </row>
    <row r="693" spans="4:5">
      <c r="D693" t="str">
        <f>IF('Cuentas de Ingresos'!C695="Detalle", 'Cuentas de Ingresos'!A695, "")</f>
        <v/>
      </c>
      <c r="E693" t="str">
        <f>IF('Cuentas de Ingresos'!C695="Grupo", 'Cuentas de Ingresos'!A695, "")</f>
        <v/>
      </c>
    </row>
    <row r="694" spans="4:5">
      <c r="D694" t="str">
        <f>IF('Cuentas de Ingresos'!C696="Detalle", 'Cuentas de Ingresos'!A696, "")</f>
        <v/>
      </c>
      <c r="E694" t="str">
        <f>IF('Cuentas de Ingresos'!C696="Grupo", 'Cuentas de Ingresos'!A696, "")</f>
        <v/>
      </c>
    </row>
    <row r="695" spans="4:5">
      <c r="D695" t="str">
        <f>IF('Cuentas de Ingresos'!C697="Detalle", 'Cuentas de Ingresos'!A697, "")</f>
        <v/>
      </c>
      <c r="E695" t="str">
        <f>IF('Cuentas de Ingresos'!C697="Grupo", 'Cuentas de Ingresos'!A697, "")</f>
        <v/>
      </c>
    </row>
    <row r="696" spans="4:5">
      <c r="D696" t="str">
        <f>IF('Cuentas de Ingresos'!C698="Detalle", 'Cuentas de Ingresos'!A698, "")</f>
        <v/>
      </c>
      <c r="E696" t="str">
        <f>IF('Cuentas de Ingresos'!C698="Grupo", 'Cuentas de Ingresos'!A698, "")</f>
        <v/>
      </c>
    </row>
    <row r="697" spans="4:5">
      <c r="D697" t="str">
        <f>IF('Cuentas de Ingresos'!C699="Detalle", 'Cuentas de Ingresos'!A699, "")</f>
        <v/>
      </c>
      <c r="E697" t="str">
        <f>IF('Cuentas de Ingresos'!C699="Grupo", 'Cuentas de Ingresos'!A699, "")</f>
        <v/>
      </c>
    </row>
    <row r="698" spans="4:5">
      <c r="D698" t="str">
        <f>IF('Cuentas de Ingresos'!C700="Detalle", 'Cuentas de Ingresos'!A700, "")</f>
        <v/>
      </c>
      <c r="E698" t="str">
        <f>IF('Cuentas de Ingresos'!C700="Grupo", 'Cuentas de Ingresos'!A700, "")</f>
        <v/>
      </c>
    </row>
    <row r="699" spans="4:5">
      <c r="D699" t="str">
        <f>IF('Cuentas de Ingresos'!C701="Detalle", 'Cuentas de Ingresos'!A701, "")</f>
        <v/>
      </c>
      <c r="E699" t="str">
        <f>IF('Cuentas de Ingresos'!C701="Grupo", 'Cuentas de Ingresos'!A701, "")</f>
        <v/>
      </c>
    </row>
    <row r="700" spans="4:5">
      <c r="D700" t="str">
        <f>IF('Cuentas de Ingresos'!C702="Detalle", 'Cuentas de Ingresos'!A702, "")</f>
        <v/>
      </c>
      <c r="E700" t="str">
        <f>IF('Cuentas de Ingresos'!C702="Grupo", 'Cuentas de Ingresos'!A702, "")</f>
        <v/>
      </c>
    </row>
    <row r="701" spans="4:5">
      <c r="D701" t="str">
        <f>IF('Cuentas de Ingresos'!C703="Detalle", 'Cuentas de Ingresos'!A703, "")</f>
        <v/>
      </c>
      <c r="E701" t="str">
        <f>IF('Cuentas de Ingresos'!C703="Grupo", 'Cuentas de Ingresos'!A703, "")</f>
        <v/>
      </c>
    </row>
    <row r="702" spans="4:5">
      <c r="D702" t="str">
        <f>IF('Cuentas de Ingresos'!C704="Detalle", 'Cuentas de Ingresos'!A704, "")</f>
        <v/>
      </c>
      <c r="E702" t="str">
        <f>IF('Cuentas de Ingresos'!C704="Grupo", 'Cuentas de Ingresos'!A704, "")</f>
        <v/>
      </c>
    </row>
    <row r="703" spans="4:5">
      <c r="D703" t="str">
        <f>IF('Cuentas de Ingresos'!C705="Detalle", 'Cuentas de Ingresos'!A705, "")</f>
        <v/>
      </c>
      <c r="E703" t="str">
        <f>IF('Cuentas de Ingresos'!C705="Grupo", 'Cuentas de Ingresos'!A705, "")</f>
        <v/>
      </c>
    </row>
    <row r="704" spans="4:5">
      <c r="D704" t="str">
        <f>IF('Cuentas de Ingresos'!C706="Detalle", 'Cuentas de Ingresos'!A706, "")</f>
        <v/>
      </c>
      <c r="E704" t="str">
        <f>IF('Cuentas de Ingresos'!C706="Grupo", 'Cuentas de Ingresos'!A706, "")</f>
        <v/>
      </c>
    </row>
    <row r="705" spans="4:5">
      <c r="D705" t="str">
        <f>IF('Cuentas de Ingresos'!C707="Detalle", 'Cuentas de Ingresos'!A707, "")</f>
        <v/>
      </c>
      <c r="E705" t="str">
        <f>IF('Cuentas de Ingresos'!C707="Grupo", 'Cuentas de Ingresos'!A707, "")</f>
        <v/>
      </c>
    </row>
    <row r="706" spans="4:5">
      <c r="D706" t="str">
        <f>IF('Cuentas de Ingresos'!C708="Detalle", 'Cuentas de Ingresos'!A708, "")</f>
        <v/>
      </c>
      <c r="E706" t="str">
        <f>IF('Cuentas de Ingresos'!C708="Grupo", 'Cuentas de Ingresos'!A708, "")</f>
        <v/>
      </c>
    </row>
    <row r="707" spans="4:5">
      <c r="D707" t="str">
        <f>IF('Cuentas de Ingresos'!C709="Detalle", 'Cuentas de Ingresos'!A709, "")</f>
        <v/>
      </c>
      <c r="E707" t="str">
        <f>IF('Cuentas de Ingresos'!C709="Grupo", 'Cuentas de Ingresos'!A709, "")</f>
        <v/>
      </c>
    </row>
    <row r="708" spans="4:5">
      <c r="D708" t="str">
        <f>IF('Cuentas de Ingresos'!C710="Detalle", 'Cuentas de Ingresos'!A710, "")</f>
        <v/>
      </c>
      <c r="E708" t="str">
        <f>IF('Cuentas de Ingresos'!C710="Grupo", 'Cuentas de Ingresos'!A710, "")</f>
        <v/>
      </c>
    </row>
    <row r="709" spans="4:5">
      <c r="D709" t="str">
        <f>IF('Cuentas de Ingresos'!C711="Detalle", 'Cuentas de Ingresos'!A711, "")</f>
        <v/>
      </c>
      <c r="E709" t="str">
        <f>IF('Cuentas de Ingresos'!C711="Grupo", 'Cuentas de Ingresos'!A711, "")</f>
        <v/>
      </c>
    </row>
    <row r="710" spans="4:5">
      <c r="D710" t="str">
        <f>IF('Cuentas de Ingresos'!C712="Detalle", 'Cuentas de Ingresos'!A712, "")</f>
        <v/>
      </c>
      <c r="E710" t="str">
        <f>IF('Cuentas de Ingresos'!C712="Grupo", 'Cuentas de Ingresos'!A712, "")</f>
        <v/>
      </c>
    </row>
    <row r="711" spans="4:5">
      <c r="D711" t="str">
        <f>IF('Cuentas de Ingresos'!C713="Detalle", 'Cuentas de Ingresos'!A713, "")</f>
        <v/>
      </c>
      <c r="E711" t="str">
        <f>IF('Cuentas de Ingresos'!C713="Grupo", 'Cuentas de Ingresos'!A713, "")</f>
        <v/>
      </c>
    </row>
    <row r="712" spans="4:5">
      <c r="D712" t="str">
        <f>IF('Cuentas de Ingresos'!C714="Detalle", 'Cuentas de Ingresos'!A714, "")</f>
        <v/>
      </c>
      <c r="E712" t="str">
        <f>IF('Cuentas de Ingresos'!C714="Grupo", 'Cuentas de Ingresos'!A714, "")</f>
        <v/>
      </c>
    </row>
    <row r="713" spans="4:5">
      <c r="D713" t="str">
        <f>IF('Cuentas de Ingresos'!C715="Detalle", 'Cuentas de Ingresos'!A715, "")</f>
        <v/>
      </c>
      <c r="E713" t="str">
        <f>IF('Cuentas de Ingresos'!C715="Grupo", 'Cuentas de Ingresos'!A715, "")</f>
        <v/>
      </c>
    </row>
    <row r="714" spans="4:5">
      <c r="D714" t="str">
        <f>IF('Cuentas de Ingresos'!C716="Detalle", 'Cuentas de Ingresos'!A716, "")</f>
        <v/>
      </c>
      <c r="E714" t="str">
        <f>IF('Cuentas de Ingresos'!C716="Grupo", 'Cuentas de Ingresos'!A716, "")</f>
        <v/>
      </c>
    </row>
    <row r="715" spans="4:5">
      <c r="D715" t="str">
        <f>IF('Cuentas de Ingresos'!C717="Detalle", 'Cuentas de Ingresos'!A717, "")</f>
        <v/>
      </c>
      <c r="E715" t="str">
        <f>IF('Cuentas de Ingresos'!C717="Grupo", 'Cuentas de Ingresos'!A717, "")</f>
        <v/>
      </c>
    </row>
    <row r="716" spans="4:5">
      <c r="D716" t="str">
        <f>IF('Cuentas de Ingresos'!C718="Detalle", 'Cuentas de Ingresos'!A718, "")</f>
        <v/>
      </c>
      <c r="E716" t="str">
        <f>IF('Cuentas de Ingresos'!C718="Grupo", 'Cuentas de Ingresos'!A718, "")</f>
        <v/>
      </c>
    </row>
    <row r="717" spans="4:5">
      <c r="D717" t="str">
        <f>IF('Cuentas de Ingresos'!C719="Detalle", 'Cuentas de Ingresos'!A719, "")</f>
        <v/>
      </c>
      <c r="E717" t="str">
        <f>IF('Cuentas de Ingresos'!C719="Grupo", 'Cuentas de Ingresos'!A719, "")</f>
        <v/>
      </c>
    </row>
    <row r="718" spans="4:5">
      <c r="D718" t="str">
        <f>IF('Cuentas de Ingresos'!C720="Detalle", 'Cuentas de Ingresos'!A720, "")</f>
        <v/>
      </c>
      <c r="E718" t="str">
        <f>IF('Cuentas de Ingresos'!C720="Grupo", 'Cuentas de Ingresos'!A720, "")</f>
        <v/>
      </c>
    </row>
    <row r="719" spans="4:5">
      <c r="D719" t="str">
        <f>IF('Cuentas de Ingresos'!C721="Detalle", 'Cuentas de Ingresos'!A721, "")</f>
        <v/>
      </c>
      <c r="E719" t="str">
        <f>IF('Cuentas de Ingresos'!C721="Grupo", 'Cuentas de Ingresos'!A721, "")</f>
        <v/>
      </c>
    </row>
    <row r="720" spans="4:5">
      <c r="D720" t="str">
        <f>IF('Cuentas de Ingresos'!C722="Detalle", 'Cuentas de Ingresos'!A722, "")</f>
        <v/>
      </c>
      <c r="E720" t="str">
        <f>IF('Cuentas de Ingresos'!C722="Grupo", 'Cuentas de Ingresos'!A722, "")</f>
        <v/>
      </c>
    </row>
    <row r="721" spans="4:5">
      <c r="D721" t="str">
        <f>IF('Cuentas de Ingresos'!C723="Detalle", 'Cuentas de Ingresos'!A723, "")</f>
        <v/>
      </c>
      <c r="E721" t="str">
        <f>IF('Cuentas de Ingresos'!C723="Grupo", 'Cuentas de Ingresos'!A723, "")</f>
        <v/>
      </c>
    </row>
    <row r="722" spans="4:5">
      <c r="D722" t="str">
        <f>IF('Cuentas de Ingresos'!C724="Detalle", 'Cuentas de Ingresos'!A724, "")</f>
        <v/>
      </c>
      <c r="E722" t="str">
        <f>IF('Cuentas de Ingresos'!C724="Grupo", 'Cuentas de Ingresos'!A724, "")</f>
        <v/>
      </c>
    </row>
    <row r="723" spans="4:5">
      <c r="D723" t="str">
        <f>IF('Cuentas de Ingresos'!C725="Detalle", 'Cuentas de Ingresos'!A725, "")</f>
        <v/>
      </c>
      <c r="E723" t="str">
        <f>IF('Cuentas de Ingresos'!C725="Grupo", 'Cuentas de Ingresos'!A725, "")</f>
        <v/>
      </c>
    </row>
    <row r="724" spans="4:5">
      <c r="D724" t="str">
        <f>IF('Cuentas de Ingresos'!C726="Detalle", 'Cuentas de Ingresos'!A726, "")</f>
        <v/>
      </c>
      <c r="E724" t="str">
        <f>IF('Cuentas de Ingresos'!C726="Grupo", 'Cuentas de Ingresos'!A726, "")</f>
        <v/>
      </c>
    </row>
    <row r="725" spans="4:5">
      <c r="D725" t="str">
        <f>IF('Cuentas de Ingresos'!C727="Detalle", 'Cuentas de Ingresos'!A727, "")</f>
        <v/>
      </c>
      <c r="E725" t="str">
        <f>IF('Cuentas de Ingresos'!C727="Grupo", 'Cuentas de Ingresos'!A727, "")</f>
        <v/>
      </c>
    </row>
    <row r="726" spans="4:5">
      <c r="D726" t="str">
        <f>IF('Cuentas de Ingresos'!C728="Detalle", 'Cuentas de Ingresos'!A728, "")</f>
        <v/>
      </c>
      <c r="E726" t="str">
        <f>IF('Cuentas de Ingresos'!C728="Grupo", 'Cuentas de Ingresos'!A728, "")</f>
        <v/>
      </c>
    </row>
    <row r="727" spans="4:5">
      <c r="D727" t="str">
        <f>IF('Cuentas de Ingresos'!C729="Detalle", 'Cuentas de Ingresos'!A729, "")</f>
        <v/>
      </c>
      <c r="E727" t="str">
        <f>IF('Cuentas de Ingresos'!C729="Grupo", 'Cuentas de Ingresos'!A729, "")</f>
        <v/>
      </c>
    </row>
    <row r="728" spans="4:5">
      <c r="D728" t="str">
        <f>IF('Cuentas de Ingresos'!C730="Detalle", 'Cuentas de Ingresos'!A730, "")</f>
        <v/>
      </c>
      <c r="E728" t="str">
        <f>IF('Cuentas de Ingresos'!C730="Grupo", 'Cuentas de Ingresos'!A730, "")</f>
        <v/>
      </c>
    </row>
    <row r="729" spans="4:5">
      <c r="D729" t="str">
        <f>IF('Cuentas de Ingresos'!C731="Detalle", 'Cuentas de Ingresos'!A731, "")</f>
        <v/>
      </c>
      <c r="E729" t="str">
        <f>IF('Cuentas de Ingresos'!C731="Grupo", 'Cuentas de Ingresos'!A731, "")</f>
        <v/>
      </c>
    </row>
    <row r="730" spans="4:5">
      <c r="D730" t="str">
        <f>IF('Cuentas de Ingresos'!C732="Detalle", 'Cuentas de Ingresos'!A732, "")</f>
        <v/>
      </c>
      <c r="E730" t="str">
        <f>IF('Cuentas de Ingresos'!C732="Grupo", 'Cuentas de Ingresos'!A732, "")</f>
        <v/>
      </c>
    </row>
    <row r="731" spans="4:5">
      <c r="D731" t="str">
        <f>IF('Cuentas de Ingresos'!C733="Detalle", 'Cuentas de Ingresos'!A733, "")</f>
        <v/>
      </c>
      <c r="E731" t="str">
        <f>IF('Cuentas de Ingresos'!C733="Grupo", 'Cuentas de Ingresos'!A733, "")</f>
        <v/>
      </c>
    </row>
    <row r="732" spans="4:5">
      <c r="D732" t="str">
        <f>IF('Cuentas de Ingresos'!C734="Detalle", 'Cuentas de Ingresos'!A734, "")</f>
        <v/>
      </c>
      <c r="E732" t="str">
        <f>IF('Cuentas de Ingresos'!C734="Grupo", 'Cuentas de Ingresos'!A734, "")</f>
        <v/>
      </c>
    </row>
    <row r="733" spans="4:5">
      <c r="D733" t="str">
        <f>IF('Cuentas de Ingresos'!C735="Detalle", 'Cuentas de Ingresos'!A735, "")</f>
        <v/>
      </c>
      <c r="E733" t="str">
        <f>IF('Cuentas de Ingresos'!C735="Grupo", 'Cuentas de Ingresos'!A735, "")</f>
        <v/>
      </c>
    </row>
    <row r="734" spans="4:5">
      <c r="D734" t="str">
        <f>IF('Cuentas de Ingresos'!C736="Detalle", 'Cuentas de Ingresos'!A736, "")</f>
        <v/>
      </c>
      <c r="E734" t="str">
        <f>IF('Cuentas de Ingresos'!C736="Grupo", 'Cuentas de Ingresos'!A736, "")</f>
        <v/>
      </c>
    </row>
    <row r="735" spans="4:5">
      <c r="D735" t="str">
        <f>IF('Cuentas de Ingresos'!C737="Detalle", 'Cuentas de Ingresos'!A737, "")</f>
        <v/>
      </c>
      <c r="E735" t="str">
        <f>IF('Cuentas de Ingresos'!C737="Grupo", 'Cuentas de Ingresos'!A737, "")</f>
        <v/>
      </c>
    </row>
    <row r="736" spans="4:5">
      <c r="D736" t="str">
        <f>IF('Cuentas de Ingresos'!C738="Detalle", 'Cuentas de Ingresos'!A738, "")</f>
        <v/>
      </c>
      <c r="E736" t="str">
        <f>IF('Cuentas de Ingresos'!C738="Grupo", 'Cuentas de Ingresos'!A738, "")</f>
        <v/>
      </c>
    </row>
    <row r="737" spans="4:5">
      <c r="D737" t="str">
        <f>IF('Cuentas de Ingresos'!C739="Detalle", 'Cuentas de Ingresos'!A739, "")</f>
        <v/>
      </c>
      <c r="E737" t="str">
        <f>IF('Cuentas de Ingresos'!C739="Grupo", 'Cuentas de Ingresos'!A739, "")</f>
        <v/>
      </c>
    </row>
    <row r="738" spans="4:5">
      <c r="D738" t="str">
        <f>IF('Cuentas de Ingresos'!C740="Detalle", 'Cuentas de Ingresos'!A740, "")</f>
        <v/>
      </c>
      <c r="E738" t="str">
        <f>IF('Cuentas de Ingresos'!C740="Grupo", 'Cuentas de Ingresos'!A740, "")</f>
        <v/>
      </c>
    </row>
    <row r="739" spans="4:5">
      <c r="D739" t="str">
        <f>IF('Cuentas de Ingresos'!C741="Detalle", 'Cuentas de Ingresos'!A741, "")</f>
        <v/>
      </c>
      <c r="E739" t="str">
        <f>IF('Cuentas de Ingresos'!C741="Grupo", 'Cuentas de Ingresos'!A741, "")</f>
        <v/>
      </c>
    </row>
    <row r="740" spans="4:5">
      <c r="D740" t="str">
        <f>IF('Cuentas de Ingresos'!C742="Detalle", 'Cuentas de Ingresos'!A742, "")</f>
        <v/>
      </c>
      <c r="E740" t="str">
        <f>IF('Cuentas de Ingresos'!C742="Grupo", 'Cuentas de Ingresos'!A742, "")</f>
        <v/>
      </c>
    </row>
    <row r="741" spans="4:5">
      <c r="D741" t="str">
        <f>IF('Cuentas de Ingresos'!C743="Detalle", 'Cuentas de Ingresos'!A743, "")</f>
        <v/>
      </c>
      <c r="E741" t="str">
        <f>IF('Cuentas de Ingresos'!C743="Grupo", 'Cuentas de Ingresos'!A743, "")</f>
        <v/>
      </c>
    </row>
    <row r="742" spans="4:5">
      <c r="D742" t="str">
        <f>IF('Cuentas de Ingresos'!C744="Detalle", 'Cuentas de Ingresos'!A744, "")</f>
        <v/>
      </c>
      <c r="E742" t="str">
        <f>IF('Cuentas de Ingresos'!C744="Grupo", 'Cuentas de Ingresos'!A744, "")</f>
        <v/>
      </c>
    </row>
    <row r="743" spans="4:5">
      <c r="D743" t="str">
        <f>IF('Cuentas de Ingresos'!C745="Detalle", 'Cuentas de Ingresos'!A745, "")</f>
        <v/>
      </c>
      <c r="E743" t="str">
        <f>IF('Cuentas de Ingresos'!C745="Grupo", 'Cuentas de Ingresos'!A745, "")</f>
        <v/>
      </c>
    </row>
    <row r="744" spans="4:5">
      <c r="D744" t="str">
        <f>IF('Cuentas de Ingresos'!C746="Detalle", 'Cuentas de Ingresos'!A746, "")</f>
        <v/>
      </c>
      <c r="E744" t="str">
        <f>IF('Cuentas de Ingresos'!C746="Grupo", 'Cuentas de Ingresos'!A746, "")</f>
        <v/>
      </c>
    </row>
    <row r="745" spans="4:5">
      <c r="D745" t="str">
        <f>IF('Cuentas de Ingresos'!C747="Detalle", 'Cuentas de Ingresos'!A747, "")</f>
        <v/>
      </c>
      <c r="E745" t="str">
        <f>IF('Cuentas de Ingresos'!C747="Grupo", 'Cuentas de Ingresos'!A747, "")</f>
        <v/>
      </c>
    </row>
    <row r="746" spans="4:5">
      <c r="D746" t="str">
        <f>IF('Cuentas de Ingresos'!C748="Detalle", 'Cuentas de Ingresos'!A748, "")</f>
        <v/>
      </c>
      <c r="E746" t="str">
        <f>IF('Cuentas de Ingresos'!C748="Grupo", 'Cuentas de Ingresos'!A748, "")</f>
        <v/>
      </c>
    </row>
    <row r="747" spans="4:5">
      <c r="D747" t="str">
        <f>IF('Cuentas de Ingresos'!C749="Detalle", 'Cuentas de Ingresos'!A749, "")</f>
        <v/>
      </c>
      <c r="E747" t="str">
        <f>IF('Cuentas de Ingresos'!C749="Grupo", 'Cuentas de Ingresos'!A749, "")</f>
        <v/>
      </c>
    </row>
    <row r="748" spans="4:5">
      <c r="D748" t="str">
        <f>IF('Cuentas de Ingresos'!C750="Detalle", 'Cuentas de Ingresos'!A750, "")</f>
        <v/>
      </c>
      <c r="E748" t="str">
        <f>IF('Cuentas de Ingresos'!C750="Grupo", 'Cuentas de Ingresos'!A750, "")</f>
        <v/>
      </c>
    </row>
    <row r="749" spans="4:5">
      <c r="D749" t="str">
        <f>IF('Cuentas de Ingresos'!C751="Detalle", 'Cuentas de Ingresos'!A751, "")</f>
        <v/>
      </c>
      <c r="E749" t="str">
        <f>IF('Cuentas de Ingresos'!C751="Grupo", 'Cuentas de Ingresos'!A751, "")</f>
        <v/>
      </c>
    </row>
    <row r="750" spans="4:5">
      <c r="D750" t="str">
        <f>IF('Cuentas de Ingresos'!C752="Detalle", 'Cuentas de Ingresos'!A752, "")</f>
        <v/>
      </c>
      <c r="E750" t="str">
        <f>IF('Cuentas de Ingresos'!C752="Grupo", 'Cuentas de Ingresos'!A752, "")</f>
        <v/>
      </c>
    </row>
    <row r="751" spans="4:5">
      <c r="D751" t="str">
        <f>IF('Cuentas de Ingresos'!C753="Detalle", 'Cuentas de Ingresos'!A753, "")</f>
        <v/>
      </c>
      <c r="E751" t="str">
        <f>IF('Cuentas de Ingresos'!C753="Grupo", 'Cuentas de Ingresos'!A753, "")</f>
        <v/>
      </c>
    </row>
    <row r="752" spans="4:5">
      <c r="D752" t="str">
        <f>IF('Cuentas de Ingresos'!C754="Detalle", 'Cuentas de Ingresos'!A754, "")</f>
        <v/>
      </c>
      <c r="E752" t="str">
        <f>IF('Cuentas de Ingresos'!C754="Grupo", 'Cuentas de Ingresos'!A754, "")</f>
        <v/>
      </c>
    </row>
    <row r="753" spans="4:5">
      <c r="D753" t="str">
        <f>IF('Cuentas de Ingresos'!C755="Detalle", 'Cuentas de Ingresos'!A755, "")</f>
        <v/>
      </c>
      <c r="E753" t="str">
        <f>IF('Cuentas de Ingresos'!C755="Grupo", 'Cuentas de Ingresos'!A755, "")</f>
        <v/>
      </c>
    </row>
    <row r="754" spans="4:5">
      <c r="D754" t="str">
        <f>IF('Cuentas de Ingresos'!C756="Detalle", 'Cuentas de Ingresos'!A756, "")</f>
        <v/>
      </c>
      <c r="E754" t="str">
        <f>IF('Cuentas de Ingresos'!C756="Grupo", 'Cuentas de Ingresos'!A756, "")</f>
        <v/>
      </c>
    </row>
    <row r="755" spans="4:5">
      <c r="D755" t="str">
        <f>IF('Cuentas de Ingresos'!C757="Detalle", 'Cuentas de Ingresos'!A757, "")</f>
        <v/>
      </c>
      <c r="E755" t="str">
        <f>IF('Cuentas de Ingresos'!C757="Grupo", 'Cuentas de Ingresos'!A757, "")</f>
        <v/>
      </c>
    </row>
    <row r="756" spans="4:5">
      <c r="D756" t="str">
        <f>IF('Cuentas de Ingresos'!C758="Detalle", 'Cuentas de Ingresos'!A758, "")</f>
        <v/>
      </c>
      <c r="E756" t="str">
        <f>IF('Cuentas de Ingresos'!C758="Grupo", 'Cuentas de Ingresos'!A758, "")</f>
        <v/>
      </c>
    </row>
    <row r="757" spans="4:5">
      <c r="D757" t="str">
        <f>IF('Cuentas de Ingresos'!C759="Detalle", 'Cuentas de Ingresos'!A759, "")</f>
        <v/>
      </c>
      <c r="E757" t="str">
        <f>IF('Cuentas de Ingresos'!C759="Grupo", 'Cuentas de Ingresos'!A759, "")</f>
        <v/>
      </c>
    </row>
    <row r="758" spans="4:5">
      <c r="D758" t="str">
        <f>IF('Cuentas de Ingresos'!C760="Detalle", 'Cuentas de Ingresos'!A760, "")</f>
        <v/>
      </c>
      <c r="E758" t="str">
        <f>IF('Cuentas de Ingresos'!C760="Grupo", 'Cuentas de Ingresos'!A760, "")</f>
        <v/>
      </c>
    </row>
    <row r="759" spans="4:5">
      <c r="D759" t="str">
        <f>IF('Cuentas de Ingresos'!C761="Detalle", 'Cuentas de Ingresos'!A761, "")</f>
        <v/>
      </c>
      <c r="E759" t="str">
        <f>IF('Cuentas de Ingresos'!C761="Grupo", 'Cuentas de Ingresos'!A761, "")</f>
        <v/>
      </c>
    </row>
    <row r="760" spans="4:5">
      <c r="D760" t="str">
        <f>IF('Cuentas de Ingresos'!C762="Detalle", 'Cuentas de Ingresos'!A762, "")</f>
        <v/>
      </c>
      <c r="E760" t="str">
        <f>IF('Cuentas de Ingresos'!C762="Grupo", 'Cuentas de Ingresos'!A762, "")</f>
        <v/>
      </c>
    </row>
    <row r="761" spans="4:5">
      <c r="D761" t="str">
        <f>IF('Cuentas de Ingresos'!C763="Detalle", 'Cuentas de Ingresos'!A763, "")</f>
        <v/>
      </c>
      <c r="E761" t="str">
        <f>IF('Cuentas de Ingresos'!C763="Grupo", 'Cuentas de Ingresos'!A763, "")</f>
        <v/>
      </c>
    </row>
    <row r="762" spans="4:5">
      <c r="D762" t="str">
        <f>IF('Cuentas de Ingresos'!C764="Detalle", 'Cuentas de Ingresos'!A764, "")</f>
        <v/>
      </c>
      <c r="E762" t="str">
        <f>IF('Cuentas de Ingresos'!C764="Grupo", 'Cuentas de Ingresos'!A764, "")</f>
        <v/>
      </c>
    </row>
    <row r="763" spans="4:5">
      <c r="D763" t="str">
        <f>IF('Cuentas de Ingresos'!C765="Detalle", 'Cuentas de Ingresos'!A765, "")</f>
        <v/>
      </c>
      <c r="E763" t="str">
        <f>IF('Cuentas de Ingresos'!C765="Grupo", 'Cuentas de Ingresos'!A765, "")</f>
        <v/>
      </c>
    </row>
    <row r="764" spans="4:5">
      <c r="D764" t="str">
        <f>IF('Cuentas de Ingresos'!C766="Detalle", 'Cuentas de Ingresos'!A766, "")</f>
        <v/>
      </c>
      <c r="E764" t="str">
        <f>IF('Cuentas de Ingresos'!C766="Grupo", 'Cuentas de Ingresos'!A766, "")</f>
        <v/>
      </c>
    </row>
    <row r="765" spans="4:5">
      <c r="D765" t="str">
        <f>IF('Cuentas de Ingresos'!C767="Detalle", 'Cuentas de Ingresos'!A767, "")</f>
        <v/>
      </c>
      <c r="E765" t="str">
        <f>IF('Cuentas de Ingresos'!C767="Grupo", 'Cuentas de Ingresos'!A767, "")</f>
        <v/>
      </c>
    </row>
    <row r="766" spans="4:5">
      <c r="D766" t="str">
        <f>IF('Cuentas de Ingresos'!C768="Detalle", 'Cuentas de Ingresos'!A768, "")</f>
        <v/>
      </c>
      <c r="E766" t="str">
        <f>IF('Cuentas de Ingresos'!C768="Grupo", 'Cuentas de Ingresos'!A768, "")</f>
        <v/>
      </c>
    </row>
    <row r="767" spans="4:5">
      <c r="D767" t="str">
        <f>IF('Cuentas de Ingresos'!C769="Detalle", 'Cuentas de Ingresos'!A769, "")</f>
        <v/>
      </c>
      <c r="E767" t="str">
        <f>IF('Cuentas de Ingresos'!C769="Grupo", 'Cuentas de Ingresos'!A769, "")</f>
        <v/>
      </c>
    </row>
    <row r="768" spans="4:5">
      <c r="D768" t="str">
        <f>IF('Cuentas de Ingresos'!C770="Detalle", 'Cuentas de Ingresos'!A770, "")</f>
        <v/>
      </c>
      <c r="E768" t="str">
        <f>IF('Cuentas de Ingresos'!C770="Grupo", 'Cuentas de Ingresos'!A770, "")</f>
        <v/>
      </c>
    </row>
    <row r="769" spans="4:5">
      <c r="D769" t="str">
        <f>IF('Cuentas de Ingresos'!C771="Detalle", 'Cuentas de Ingresos'!A771, "")</f>
        <v/>
      </c>
      <c r="E769" t="str">
        <f>IF('Cuentas de Ingresos'!C771="Grupo", 'Cuentas de Ingresos'!A771, "")</f>
        <v/>
      </c>
    </row>
    <row r="770" spans="4:5">
      <c r="D770" t="str">
        <f>IF('Cuentas de Ingresos'!C772="Detalle", 'Cuentas de Ingresos'!A772, "")</f>
        <v/>
      </c>
      <c r="E770" t="str">
        <f>IF('Cuentas de Ingresos'!C772="Grupo", 'Cuentas de Ingresos'!A772, "")</f>
        <v/>
      </c>
    </row>
    <row r="771" spans="4:5">
      <c r="D771" t="str">
        <f>IF('Cuentas de Ingresos'!C773="Detalle", 'Cuentas de Ingresos'!A773, "")</f>
        <v/>
      </c>
      <c r="E771" t="str">
        <f>IF('Cuentas de Ingresos'!C773="Grupo", 'Cuentas de Ingresos'!A773, "")</f>
        <v/>
      </c>
    </row>
    <row r="772" spans="4:5">
      <c r="D772" t="str">
        <f>IF('Cuentas de Ingresos'!C774="Detalle", 'Cuentas de Ingresos'!A774, "")</f>
        <v/>
      </c>
      <c r="E772" t="str">
        <f>IF('Cuentas de Ingresos'!C774="Grupo", 'Cuentas de Ingresos'!A774, "")</f>
        <v/>
      </c>
    </row>
    <row r="773" spans="4:5">
      <c r="D773" t="str">
        <f>IF('Cuentas de Ingresos'!C775="Detalle", 'Cuentas de Ingresos'!A775, "")</f>
        <v/>
      </c>
      <c r="E773" t="str">
        <f>IF('Cuentas de Ingresos'!C775="Grupo", 'Cuentas de Ingresos'!A775, "")</f>
        <v/>
      </c>
    </row>
    <row r="774" spans="4:5">
      <c r="D774" t="str">
        <f>IF('Cuentas de Ingresos'!C776="Detalle", 'Cuentas de Ingresos'!A776, "")</f>
        <v/>
      </c>
      <c r="E774" t="str">
        <f>IF('Cuentas de Ingresos'!C776="Grupo", 'Cuentas de Ingresos'!A776, "")</f>
        <v/>
      </c>
    </row>
    <row r="775" spans="4:5">
      <c r="D775" t="str">
        <f>IF('Cuentas de Ingresos'!C777="Detalle", 'Cuentas de Ingresos'!A777, "")</f>
        <v/>
      </c>
      <c r="E775" t="str">
        <f>IF('Cuentas de Ingresos'!C777="Grupo", 'Cuentas de Ingresos'!A777, "")</f>
        <v/>
      </c>
    </row>
    <row r="776" spans="4:5">
      <c r="D776" t="str">
        <f>IF('Cuentas de Ingresos'!C778="Detalle", 'Cuentas de Ingresos'!A778, "")</f>
        <v/>
      </c>
      <c r="E776" t="str">
        <f>IF('Cuentas de Ingresos'!C778="Grupo", 'Cuentas de Ingresos'!A778, "")</f>
        <v/>
      </c>
    </row>
    <row r="777" spans="4:5">
      <c r="D777" t="str">
        <f>IF('Cuentas de Ingresos'!C779="Detalle", 'Cuentas de Ingresos'!A779, "")</f>
        <v/>
      </c>
      <c r="E777" t="str">
        <f>IF('Cuentas de Ingresos'!C779="Grupo", 'Cuentas de Ingresos'!A779, "")</f>
        <v/>
      </c>
    </row>
    <row r="778" spans="4:5">
      <c r="D778" t="str">
        <f>IF('Cuentas de Ingresos'!C780="Detalle", 'Cuentas de Ingresos'!A780, "")</f>
        <v/>
      </c>
      <c r="E778" t="str">
        <f>IF('Cuentas de Ingresos'!C780="Grupo", 'Cuentas de Ingresos'!A780, "")</f>
        <v/>
      </c>
    </row>
    <row r="779" spans="4:5">
      <c r="D779" t="str">
        <f>IF('Cuentas de Ingresos'!C781="Detalle", 'Cuentas de Ingresos'!A781, "")</f>
        <v/>
      </c>
      <c r="E779" t="str">
        <f>IF('Cuentas de Ingresos'!C781="Grupo", 'Cuentas de Ingresos'!A781, "")</f>
        <v/>
      </c>
    </row>
    <row r="780" spans="4:5">
      <c r="D780" t="str">
        <f>IF('Cuentas de Ingresos'!C782="Detalle", 'Cuentas de Ingresos'!A782, "")</f>
        <v/>
      </c>
      <c r="E780" t="str">
        <f>IF('Cuentas de Ingresos'!C782="Grupo", 'Cuentas de Ingresos'!A782, "")</f>
        <v/>
      </c>
    </row>
    <row r="781" spans="4:5">
      <c r="D781" t="str">
        <f>IF('Cuentas de Ingresos'!C783="Detalle", 'Cuentas de Ingresos'!A783, "")</f>
        <v/>
      </c>
      <c r="E781" t="str">
        <f>IF('Cuentas de Ingresos'!C783="Grupo", 'Cuentas de Ingresos'!A783, "")</f>
        <v/>
      </c>
    </row>
    <row r="782" spans="4:5">
      <c r="D782" t="str">
        <f>IF('Cuentas de Ingresos'!C784="Detalle", 'Cuentas de Ingresos'!A784, "")</f>
        <v/>
      </c>
      <c r="E782" t="str">
        <f>IF('Cuentas de Ingresos'!C784="Grupo", 'Cuentas de Ingresos'!A784, "")</f>
        <v/>
      </c>
    </row>
    <row r="783" spans="4:5">
      <c r="D783" t="str">
        <f>IF('Cuentas de Ingresos'!C785="Detalle", 'Cuentas de Ingresos'!A785, "")</f>
        <v/>
      </c>
      <c r="E783" t="str">
        <f>IF('Cuentas de Ingresos'!C785="Grupo", 'Cuentas de Ingresos'!A785, "")</f>
        <v/>
      </c>
    </row>
    <row r="784" spans="4:5">
      <c r="D784" t="str">
        <f>IF('Cuentas de Ingresos'!C786="Detalle", 'Cuentas de Ingresos'!A786, "")</f>
        <v/>
      </c>
      <c r="E784" t="str">
        <f>IF('Cuentas de Ingresos'!C786="Grupo", 'Cuentas de Ingresos'!A786, "")</f>
        <v/>
      </c>
    </row>
    <row r="785" spans="4:5">
      <c r="D785" t="str">
        <f>IF('Cuentas de Ingresos'!C787="Detalle", 'Cuentas de Ingresos'!A787, "")</f>
        <v/>
      </c>
      <c r="E785" t="str">
        <f>IF('Cuentas de Ingresos'!C787="Grupo", 'Cuentas de Ingresos'!A787, "")</f>
        <v/>
      </c>
    </row>
    <row r="786" spans="4:5">
      <c r="D786" t="str">
        <f>IF('Cuentas de Ingresos'!C788="Detalle", 'Cuentas de Ingresos'!A788, "")</f>
        <v/>
      </c>
      <c r="E786" t="str">
        <f>IF('Cuentas de Ingresos'!C788="Grupo", 'Cuentas de Ingresos'!A788, "")</f>
        <v/>
      </c>
    </row>
    <row r="787" spans="4:5">
      <c r="D787" t="str">
        <f>IF('Cuentas de Ingresos'!C789="Detalle", 'Cuentas de Ingresos'!A789, "")</f>
        <v/>
      </c>
      <c r="E787" t="str">
        <f>IF('Cuentas de Ingresos'!C789="Grupo", 'Cuentas de Ingresos'!A789, "")</f>
        <v/>
      </c>
    </row>
    <row r="788" spans="4:5">
      <c r="D788" t="str">
        <f>IF('Cuentas de Ingresos'!C790="Detalle", 'Cuentas de Ingresos'!A790, "")</f>
        <v/>
      </c>
      <c r="E788" t="str">
        <f>IF('Cuentas de Ingresos'!C790="Grupo", 'Cuentas de Ingresos'!A790, "")</f>
        <v/>
      </c>
    </row>
    <row r="789" spans="4:5">
      <c r="D789" t="str">
        <f>IF('Cuentas de Ingresos'!C791="Detalle", 'Cuentas de Ingresos'!A791, "")</f>
        <v/>
      </c>
      <c r="E789" t="str">
        <f>IF('Cuentas de Ingresos'!C791="Grupo", 'Cuentas de Ingresos'!A791, "")</f>
        <v/>
      </c>
    </row>
    <row r="790" spans="4:5">
      <c r="D790" t="str">
        <f>IF('Cuentas de Ingresos'!C792="Detalle", 'Cuentas de Ingresos'!A792, "")</f>
        <v/>
      </c>
      <c r="E790" t="str">
        <f>IF('Cuentas de Ingresos'!C792="Grupo", 'Cuentas de Ingresos'!A792, "")</f>
        <v/>
      </c>
    </row>
    <row r="791" spans="4:5">
      <c r="D791" t="str">
        <f>IF('Cuentas de Ingresos'!C793="Detalle", 'Cuentas de Ingresos'!A793, "")</f>
        <v/>
      </c>
      <c r="E791" t="str">
        <f>IF('Cuentas de Ingresos'!C793="Grupo", 'Cuentas de Ingresos'!A793, "")</f>
        <v/>
      </c>
    </row>
    <row r="792" spans="4:5">
      <c r="D792" t="str">
        <f>IF('Cuentas de Ingresos'!C794="Detalle", 'Cuentas de Ingresos'!A794, "")</f>
        <v/>
      </c>
      <c r="E792" t="str">
        <f>IF('Cuentas de Ingresos'!C794="Grupo", 'Cuentas de Ingresos'!A794, "")</f>
        <v/>
      </c>
    </row>
    <row r="793" spans="4:5">
      <c r="D793" t="str">
        <f>IF('Cuentas de Ingresos'!C795="Detalle", 'Cuentas de Ingresos'!A795, "")</f>
        <v/>
      </c>
      <c r="E793" t="str">
        <f>IF('Cuentas de Ingresos'!C795="Grupo", 'Cuentas de Ingresos'!A795, "")</f>
        <v/>
      </c>
    </row>
    <row r="794" spans="4:5">
      <c r="D794" t="str">
        <f>IF('Cuentas de Ingresos'!C796="Detalle", 'Cuentas de Ingresos'!A796, "")</f>
        <v/>
      </c>
      <c r="E794" t="str">
        <f>IF('Cuentas de Ingresos'!C796="Grupo", 'Cuentas de Ingresos'!A796, "")</f>
        <v/>
      </c>
    </row>
    <row r="795" spans="4:5">
      <c r="D795" t="str">
        <f>IF('Cuentas de Ingresos'!C797="Detalle", 'Cuentas de Ingresos'!A797, "")</f>
        <v/>
      </c>
      <c r="E795" t="str">
        <f>IF('Cuentas de Ingresos'!C797="Grupo", 'Cuentas de Ingresos'!A797, "")</f>
        <v/>
      </c>
    </row>
    <row r="796" spans="4:5">
      <c r="D796" t="str">
        <f>IF('Cuentas de Ingresos'!C798="Detalle", 'Cuentas de Ingresos'!A798, "")</f>
        <v/>
      </c>
      <c r="E796" t="str">
        <f>IF('Cuentas de Ingresos'!C798="Grupo", 'Cuentas de Ingresos'!A798, "")</f>
        <v/>
      </c>
    </row>
    <row r="797" spans="4:5">
      <c r="D797" t="str">
        <f>IF('Cuentas de Ingresos'!C799="Detalle", 'Cuentas de Ingresos'!A799, "")</f>
        <v/>
      </c>
      <c r="E797" t="str">
        <f>IF('Cuentas de Ingresos'!C799="Grupo", 'Cuentas de Ingresos'!A799, "")</f>
        <v/>
      </c>
    </row>
    <row r="798" spans="4:5">
      <c r="D798" t="str">
        <f>IF('Cuentas de Ingresos'!C800="Detalle", 'Cuentas de Ingresos'!A800, "")</f>
        <v/>
      </c>
      <c r="E798" t="str">
        <f>IF('Cuentas de Ingresos'!C800="Grupo", 'Cuentas de Ingresos'!A800, "")</f>
        <v/>
      </c>
    </row>
    <row r="799" spans="4:5">
      <c r="D799" t="str">
        <f>IF('Cuentas de Ingresos'!C801="Detalle", 'Cuentas de Ingresos'!A801, "")</f>
        <v/>
      </c>
      <c r="E799" t="str">
        <f>IF('Cuentas de Ingresos'!C801="Grupo", 'Cuentas de Ingresos'!A801, "")</f>
        <v/>
      </c>
    </row>
    <row r="800" spans="4:5">
      <c r="D800" t="str">
        <f>IF('Cuentas de Ingresos'!C802="Detalle", 'Cuentas de Ingresos'!A802, "")</f>
        <v/>
      </c>
      <c r="E800" t="str">
        <f>IF('Cuentas de Ingresos'!C802="Grupo", 'Cuentas de Ingresos'!A802, "")</f>
        <v/>
      </c>
    </row>
    <row r="801" spans="4:5">
      <c r="D801" t="str">
        <f>IF('Cuentas de Ingresos'!C803="Detalle", 'Cuentas de Ingresos'!A803, "")</f>
        <v/>
      </c>
      <c r="E801" t="str">
        <f>IF('Cuentas de Ingresos'!C803="Grupo", 'Cuentas de Ingresos'!A803, "")</f>
        <v/>
      </c>
    </row>
    <row r="802" spans="4:5">
      <c r="D802" t="str">
        <f>IF('Cuentas de Ingresos'!C804="Detalle", 'Cuentas de Ingresos'!A804, "")</f>
        <v/>
      </c>
      <c r="E802" t="str">
        <f>IF('Cuentas de Ingresos'!C804="Grupo", 'Cuentas de Ingresos'!A804, "")</f>
        <v/>
      </c>
    </row>
    <row r="803" spans="4:5">
      <c r="D803" t="str">
        <f>IF('Cuentas de Ingresos'!C805="Detalle", 'Cuentas de Ingresos'!A805, "")</f>
        <v/>
      </c>
      <c r="E803" t="str">
        <f>IF('Cuentas de Ingresos'!C805="Grupo", 'Cuentas de Ingresos'!A805, "")</f>
        <v/>
      </c>
    </row>
    <row r="804" spans="4:5">
      <c r="D804" t="str">
        <f>IF('Cuentas de Ingresos'!C806="Detalle", 'Cuentas de Ingresos'!A806, "")</f>
        <v/>
      </c>
      <c r="E804" t="str">
        <f>IF('Cuentas de Ingresos'!C806="Grupo", 'Cuentas de Ingresos'!A806, "")</f>
        <v/>
      </c>
    </row>
    <row r="805" spans="4:5">
      <c r="D805" t="str">
        <f>IF('Cuentas de Ingresos'!C807="Detalle", 'Cuentas de Ingresos'!A807, "")</f>
        <v/>
      </c>
      <c r="E805" t="str">
        <f>IF('Cuentas de Ingresos'!C807="Grupo", 'Cuentas de Ingresos'!A807, "")</f>
        <v/>
      </c>
    </row>
    <row r="806" spans="4:5">
      <c r="D806" t="str">
        <f>IF('Cuentas de Ingresos'!C808="Detalle", 'Cuentas de Ingresos'!A808, "")</f>
        <v/>
      </c>
      <c r="E806" t="str">
        <f>IF('Cuentas de Ingresos'!C808="Grupo", 'Cuentas de Ingresos'!A808, "")</f>
        <v/>
      </c>
    </row>
    <row r="807" spans="4:5">
      <c r="D807" t="str">
        <f>IF('Cuentas de Ingresos'!C809="Detalle", 'Cuentas de Ingresos'!A809, "")</f>
        <v/>
      </c>
      <c r="E807" t="str">
        <f>IF('Cuentas de Ingresos'!C809="Grupo", 'Cuentas de Ingresos'!A809, "")</f>
        <v/>
      </c>
    </row>
    <row r="808" spans="4:5">
      <c r="D808" t="str">
        <f>IF('Cuentas de Ingresos'!C810="Detalle", 'Cuentas de Ingresos'!A810, "")</f>
        <v/>
      </c>
      <c r="E808" t="str">
        <f>IF('Cuentas de Ingresos'!C810="Grupo", 'Cuentas de Ingresos'!A810, "")</f>
        <v/>
      </c>
    </row>
    <row r="809" spans="4:5">
      <c r="D809" t="str">
        <f>IF('Cuentas de Ingresos'!C811="Detalle", 'Cuentas de Ingresos'!A811, "")</f>
        <v/>
      </c>
      <c r="E809" t="str">
        <f>IF('Cuentas de Ingresos'!C811="Grupo", 'Cuentas de Ingresos'!A811, "")</f>
        <v/>
      </c>
    </row>
    <row r="810" spans="4:5">
      <c r="D810" t="str">
        <f>IF('Cuentas de Ingresos'!C812="Detalle", 'Cuentas de Ingresos'!A812, "")</f>
        <v/>
      </c>
      <c r="E810" t="str">
        <f>IF('Cuentas de Ingresos'!C812="Grupo", 'Cuentas de Ingresos'!A812, "")</f>
        <v/>
      </c>
    </row>
    <row r="811" spans="4:5">
      <c r="D811" t="str">
        <f>IF('Cuentas de Ingresos'!C813="Detalle", 'Cuentas de Ingresos'!A813, "")</f>
        <v/>
      </c>
      <c r="E811" t="str">
        <f>IF('Cuentas de Ingresos'!C813="Grupo", 'Cuentas de Ingresos'!A813, "")</f>
        <v/>
      </c>
    </row>
    <row r="812" spans="4:5">
      <c r="D812" t="str">
        <f>IF('Cuentas de Ingresos'!C814="Detalle", 'Cuentas de Ingresos'!A814, "")</f>
        <v/>
      </c>
      <c r="E812" t="str">
        <f>IF('Cuentas de Ingresos'!C814="Grupo", 'Cuentas de Ingresos'!A814, "")</f>
        <v/>
      </c>
    </row>
    <row r="813" spans="4:5">
      <c r="D813" t="str">
        <f>IF('Cuentas de Ingresos'!C815="Detalle", 'Cuentas de Ingresos'!A815, "")</f>
        <v/>
      </c>
      <c r="E813" t="str">
        <f>IF('Cuentas de Ingresos'!C815="Grupo", 'Cuentas de Ingresos'!A815, "")</f>
        <v/>
      </c>
    </row>
    <row r="814" spans="4:5">
      <c r="D814" t="str">
        <f>IF('Cuentas de Ingresos'!C816="Detalle", 'Cuentas de Ingresos'!A816, "")</f>
        <v/>
      </c>
      <c r="E814" t="str">
        <f>IF('Cuentas de Ingresos'!C816="Grupo", 'Cuentas de Ingresos'!A816, "")</f>
        <v/>
      </c>
    </row>
    <row r="815" spans="4:5">
      <c r="D815" t="str">
        <f>IF('Cuentas de Ingresos'!C817="Detalle", 'Cuentas de Ingresos'!A817, "")</f>
        <v/>
      </c>
      <c r="E815" t="str">
        <f>IF('Cuentas de Ingresos'!C817="Grupo", 'Cuentas de Ingresos'!A817, "")</f>
        <v/>
      </c>
    </row>
    <row r="816" spans="4:5">
      <c r="D816" t="str">
        <f>IF('Cuentas de Ingresos'!C818="Detalle", 'Cuentas de Ingresos'!A818, "")</f>
        <v/>
      </c>
      <c r="E816" t="str">
        <f>IF('Cuentas de Ingresos'!C818="Grupo", 'Cuentas de Ingresos'!A818, "")</f>
        <v/>
      </c>
    </row>
    <row r="817" spans="4:5">
      <c r="D817" t="str">
        <f>IF('Cuentas de Ingresos'!C819="Detalle", 'Cuentas de Ingresos'!A819, "")</f>
        <v/>
      </c>
      <c r="E817" t="str">
        <f>IF('Cuentas de Ingresos'!C819="Grupo", 'Cuentas de Ingresos'!A819, "")</f>
        <v/>
      </c>
    </row>
    <row r="818" spans="4:5">
      <c r="D818" t="str">
        <f>IF('Cuentas de Ingresos'!C820="Detalle", 'Cuentas de Ingresos'!A820, "")</f>
        <v/>
      </c>
      <c r="E818" t="str">
        <f>IF('Cuentas de Ingresos'!C820="Grupo", 'Cuentas de Ingresos'!A820, "")</f>
        <v/>
      </c>
    </row>
    <row r="819" spans="4:5">
      <c r="D819" t="str">
        <f>IF('Cuentas de Ingresos'!C821="Detalle", 'Cuentas de Ingresos'!A821, "")</f>
        <v/>
      </c>
      <c r="E819" t="str">
        <f>IF('Cuentas de Ingresos'!C821="Grupo", 'Cuentas de Ingresos'!A821, "")</f>
        <v/>
      </c>
    </row>
    <row r="820" spans="4:5">
      <c r="D820" t="str">
        <f>IF('Cuentas de Ingresos'!C822="Detalle", 'Cuentas de Ingresos'!A822, "")</f>
        <v/>
      </c>
      <c r="E820" t="str">
        <f>IF('Cuentas de Ingresos'!C822="Grupo", 'Cuentas de Ingresos'!A822, "")</f>
        <v/>
      </c>
    </row>
    <row r="821" spans="4:5">
      <c r="D821" t="str">
        <f>IF('Cuentas de Ingresos'!C823="Detalle", 'Cuentas de Ingresos'!A823, "")</f>
        <v/>
      </c>
      <c r="E821" t="str">
        <f>IF('Cuentas de Ingresos'!C823="Grupo", 'Cuentas de Ingresos'!A823, "")</f>
        <v/>
      </c>
    </row>
    <row r="822" spans="4:5">
      <c r="D822" t="str">
        <f>IF('Cuentas de Ingresos'!C824="Detalle", 'Cuentas de Ingresos'!A824, "")</f>
        <v/>
      </c>
      <c r="E822" t="str">
        <f>IF('Cuentas de Ingresos'!C824="Grupo", 'Cuentas de Ingresos'!A824, "")</f>
        <v/>
      </c>
    </row>
    <row r="823" spans="4:5">
      <c r="D823" t="str">
        <f>IF('Cuentas de Ingresos'!C825="Detalle", 'Cuentas de Ingresos'!A825, "")</f>
        <v/>
      </c>
      <c r="E823" t="str">
        <f>IF('Cuentas de Ingresos'!C825="Grupo", 'Cuentas de Ingresos'!A825, "")</f>
        <v/>
      </c>
    </row>
    <row r="824" spans="4:5">
      <c r="D824" t="str">
        <f>IF('Cuentas de Ingresos'!C826="Detalle", 'Cuentas de Ingresos'!A826, "")</f>
        <v/>
      </c>
      <c r="E824" t="str">
        <f>IF('Cuentas de Ingresos'!C826="Grupo", 'Cuentas de Ingresos'!A826, "")</f>
        <v/>
      </c>
    </row>
    <row r="825" spans="4:5">
      <c r="D825" t="str">
        <f>IF('Cuentas de Ingresos'!C827="Detalle", 'Cuentas de Ingresos'!A827, "")</f>
        <v/>
      </c>
      <c r="E825" t="str">
        <f>IF('Cuentas de Ingresos'!C827="Grupo", 'Cuentas de Ingresos'!A827, "")</f>
        <v/>
      </c>
    </row>
    <row r="826" spans="4:5">
      <c r="D826" t="str">
        <f>IF('Cuentas de Ingresos'!C828="Detalle", 'Cuentas de Ingresos'!A828, "")</f>
        <v/>
      </c>
      <c r="E826" t="str">
        <f>IF('Cuentas de Ingresos'!C828="Grupo", 'Cuentas de Ingresos'!A828, "")</f>
        <v/>
      </c>
    </row>
    <row r="827" spans="4:5">
      <c r="D827" t="str">
        <f>IF('Cuentas de Ingresos'!C829="Detalle", 'Cuentas de Ingresos'!A829, "")</f>
        <v/>
      </c>
      <c r="E827" t="str">
        <f>IF('Cuentas de Ingresos'!C829="Grupo", 'Cuentas de Ingresos'!A829, "")</f>
        <v/>
      </c>
    </row>
    <row r="828" spans="4:5">
      <c r="D828" t="str">
        <f>IF('Cuentas de Ingresos'!C830="Detalle", 'Cuentas de Ingresos'!A830, "")</f>
        <v/>
      </c>
      <c r="E828" t="str">
        <f>IF('Cuentas de Ingresos'!C830="Grupo", 'Cuentas de Ingresos'!A830, "")</f>
        <v/>
      </c>
    </row>
    <row r="829" spans="4:5">
      <c r="D829" t="str">
        <f>IF('Cuentas de Ingresos'!C831="Detalle", 'Cuentas de Ingresos'!A831, "")</f>
        <v/>
      </c>
      <c r="E829" t="str">
        <f>IF('Cuentas de Ingresos'!C831="Grupo", 'Cuentas de Ingresos'!A831, "")</f>
        <v/>
      </c>
    </row>
    <row r="830" spans="4:5">
      <c r="D830" t="str">
        <f>IF('Cuentas de Ingresos'!C832="Detalle", 'Cuentas de Ingresos'!A832, "")</f>
        <v/>
      </c>
      <c r="E830" t="str">
        <f>IF('Cuentas de Ingresos'!C832="Grupo", 'Cuentas de Ingresos'!A832, "")</f>
        <v/>
      </c>
    </row>
    <row r="831" spans="4:5">
      <c r="D831" t="str">
        <f>IF('Cuentas de Ingresos'!C833="Detalle", 'Cuentas de Ingresos'!A833, "")</f>
        <v/>
      </c>
      <c r="E831" t="str">
        <f>IF('Cuentas de Ingresos'!C833="Grupo", 'Cuentas de Ingresos'!A833, "")</f>
        <v/>
      </c>
    </row>
    <row r="832" spans="4:5">
      <c r="D832" t="str">
        <f>IF('Cuentas de Ingresos'!C834="Detalle", 'Cuentas de Ingresos'!A834, "")</f>
        <v/>
      </c>
      <c r="E832" t="str">
        <f>IF('Cuentas de Ingresos'!C834="Grupo", 'Cuentas de Ingresos'!A834, "")</f>
        <v/>
      </c>
    </row>
    <row r="833" spans="4:5">
      <c r="D833" t="str">
        <f>IF('Cuentas de Ingresos'!C835="Detalle", 'Cuentas de Ingresos'!A835, "")</f>
        <v/>
      </c>
      <c r="E833" t="str">
        <f>IF('Cuentas de Ingresos'!C835="Grupo", 'Cuentas de Ingresos'!A835, "")</f>
        <v/>
      </c>
    </row>
    <row r="834" spans="4:5">
      <c r="D834" t="str">
        <f>IF('Cuentas de Ingresos'!C836="Detalle", 'Cuentas de Ingresos'!A836, "")</f>
        <v/>
      </c>
      <c r="E834" t="str">
        <f>IF('Cuentas de Ingresos'!C836="Grupo", 'Cuentas de Ingresos'!A836, "")</f>
        <v/>
      </c>
    </row>
    <row r="835" spans="4:5">
      <c r="D835" t="str">
        <f>IF('Cuentas de Ingresos'!C837="Detalle", 'Cuentas de Ingresos'!A837, "")</f>
        <v/>
      </c>
      <c r="E835" t="str">
        <f>IF('Cuentas de Ingresos'!C837="Grupo", 'Cuentas de Ingresos'!A837, "")</f>
        <v/>
      </c>
    </row>
    <row r="836" spans="4:5">
      <c r="D836" t="str">
        <f>IF('Cuentas de Ingresos'!C838="Detalle", 'Cuentas de Ingresos'!A838, "")</f>
        <v/>
      </c>
      <c r="E836" t="str">
        <f>IF('Cuentas de Ingresos'!C838="Grupo", 'Cuentas de Ingresos'!A838, "")</f>
        <v/>
      </c>
    </row>
    <row r="837" spans="4:5">
      <c r="D837" t="str">
        <f>IF('Cuentas de Ingresos'!C839="Detalle", 'Cuentas de Ingresos'!A839, "")</f>
        <v/>
      </c>
      <c r="E837" t="str">
        <f>IF('Cuentas de Ingresos'!C839="Grupo", 'Cuentas de Ingresos'!A839, "")</f>
        <v/>
      </c>
    </row>
    <row r="838" spans="4:5">
      <c r="D838" t="str">
        <f>IF('Cuentas de Ingresos'!C840="Detalle", 'Cuentas de Ingresos'!A840, "")</f>
        <v/>
      </c>
      <c r="E838" t="str">
        <f>IF('Cuentas de Ingresos'!C840="Grupo", 'Cuentas de Ingresos'!A840, "")</f>
        <v/>
      </c>
    </row>
    <row r="839" spans="4:5">
      <c r="D839" t="str">
        <f>IF('Cuentas de Ingresos'!C841="Detalle", 'Cuentas de Ingresos'!A841, "")</f>
        <v/>
      </c>
      <c r="E839" t="str">
        <f>IF('Cuentas de Ingresos'!C841="Grupo", 'Cuentas de Ingresos'!A841, "")</f>
        <v/>
      </c>
    </row>
    <row r="840" spans="4:5">
      <c r="D840" t="str">
        <f>IF('Cuentas de Ingresos'!C842="Detalle", 'Cuentas de Ingresos'!A842, "")</f>
        <v/>
      </c>
      <c r="E840" t="str">
        <f>IF('Cuentas de Ingresos'!C842="Grupo", 'Cuentas de Ingresos'!A842, "")</f>
        <v/>
      </c>
    </row>
    <row r="841" spans="4:5">
      <c r="D841" t="str">
        <f>IF('Cuentas de Ingresos'!C843="Detalle", 'Cuentas de Ingresos'!A843, "")</f>
        <v/>
      </c>
      <c r="E841" t="str">
        <f>IF('Cuentas de Ingresos'!C843="Grupo", 'Cuentas de Ingresos'!A843, "")</f>
        <v/>
      </c>
    </row>
    <row r="842" spans="4:5">
      <c r="D842" t="str">
        <f>IF('Cuentas de Ingresos'!C844="Detalle", 'Cuentas de Ingresos'!A844, "")</f>
        <v/>
      </c>
      <c r="E842" t="str">
        <f>IF('Cuentas de Ingresos'!C844="Grupo", 'Cuentas de Ingresos'!A844, "")</f>
        <v/>
      </c>
    </row>
    <row r="843" spans="4:5">
      <c r="D843" t="str">
        <f>IF('Cuentas de Ingresos'!C845="Detalle", 'Cuentas de Ingresos'!A845, "")</f>
        <v/>
      </c>
      <c r="E843" t="str">
        <f>IF('Cuentas de Ingresos'!C845="Grupo", 'Cuentas de Ingresos'!A845, "")</f>
        <v/>
      </c>
    </row>
    <row r="844" spans="4:5">
      <c r="D844" t="str">
        <f>IF('Cuentas de Ingresos'!C846="Detalle", 'Cuentas de Ingresos'!A846, "")</f>
        <v/>
      </c>
      <c r="E844" t="str">
        <f>IF('Cuentas de Ingresos'!C846="Grupo", 'Cuentas de Ingresos'!A846, "")</f>
        <v/>
      </c>
    </row>
    <row r="845" spans="4:5">
      <c r="D845" t="str">
        <f>IF('Cuentas de Ingresos'!C847="Detalle", 'Cuentas de Ingresos'!A847, "")</f>
        <v/>
      </c>
      <c r="E845" t="str">
        <f>IF('Cuentas de Ingresos'!C847="Grupo", 'Cuentas de Ingresos'!A847, "")</f>
        <v/>
      </c>
    </row>
    <row r="846" spans="4:5">
      <c r="D846" t="str">
        <f>IF('Cuentas de Ingresos'!C848="Detalle", 'Cuentas de Ingresos'!A848, "")</f>
        <v/>
      </c>
      <c r="E846" t="str">
        <f>IF('Cuentas de Ingresos'!C848="Grupo", 'Cuentas de Ingresos'!A848, "")</f>
        <v/>
      </c>
    </row>
    <row r="847" spans="4:5">
      <c r="D847" t="str">
        <f>IF('Cuentas de Ingresos'!C849="Detalle", 'Cuentas de Ingresos'!A849, "")</f>
        <v/>
      </c>
      <c r="E847" t="str">
        <f>IF('Cuentas de Ingresos'!C849="Grupo", 'Cuentas de Ingresos'!A849, "")</f>
        <v/>
      </c>
    </row>
    <row r="848" spans="4:5">
      <c r="D848" t="str">
        <f>IF('Cuentas de Ingresos'!C850="Detalle", 'Cuentas de Ingresos'!A850, "")</f>
        <v/>
      </c>
      <c r="E848" t="str">
        <f>IF('Cuentas de Ingresos'!C850="Grupo", 'Cuentas de Ingresos'!A850, "")</f>
        <v/>
      </c>
    </row>
    <row r="849" spans="4:5">
      <c r="D849" t="str">
        <f>IF('Cuentas de Ingresos'!C851="Detalle", 'Cuentas de Ingresos'!A851, "")</f>
        <v/>
      </c>
      <c r="E849" t="str">
        <f>IF('Cuentas de Ingresos'!C851="Grupo", 'Cuentas de Ingresos'!A851, "")</f>
        <v/>
      </c>
    </row>
    <row r="850" spans="4:5">
      <c r="D850" t="str">
        <f>IF('Cuentas de Ingresos'!C852="Detalle", 'Cuentas de Ingresos'!A852, "")</f>
        <v/>
      </c>
      <c r="E850" t="str">
        <f>IF('Cuentas de Ingresos'!C852="Grupo", 'Cuentas de Ingresos'!A852, "")</f>
        <v/>
      </c>
    </row>
    <row r="851" spans="4:5">
      <c r="D851" t="str">
        <f>IF('Cuentas de Ingresos'!C853="Detalle", 'Cuentas de Ingresos'!A853, "")</f>
        <v/>
      </c>
      <c r="E851" t="str">
        <f>IF('Cuentas de Ingresos'!C853="Grupo", 'Cuentas de Ingresos'!A853, "")</f>
        <v/>
      </c>
    </row>
    <row r="852" spans="4:5">
      <c r="D852" t="str">
        <f>IF('Cuentas de Ingresos'!C854="Detalle", 'Cuentas de Ingresos'!A854, "")</f>
        <v/>
      </c>
      <c r="E852" t="str">
        <f>IF('Cuentas de Ingresos'!C854="Grupo", 'Cuentas de Ingresos'!A854, "")</f>
        <v/>
      </c>
    </row>
    <row r="853" spans="4:5">
      <c r="D853" t="str">
        <f>IF('Cuentas de Ingresos'!C855="Detalle", 'Cuentas de Ingresos'!A855, "")</f>
        <v/>
      </c>
      <c r="E853" t="str">
        <f>IF('Cuentas de Ingresos'!C855="Grupo", 'Cuentas de Ingresos'!A855, "")</f>
        <v/>
      </c>
    </row>
    <row r="854" spans="4:5">
      <c r="D854" t="str">
        <f>IF('Cuentas de Ingresos'!C856="Detalle", 'Cuentas de Ingresos'!A856, "")</f>
        <v/>
      </c>
      <c r="E854" t="str">
        <f>IF('Cuentas de Ingresos'!C856="Grupo", 'Cuentas de Ingresos'!A856, "")</f>
        <v/>
      </c>
    </row>
    <row r="855" spans="4:5">
      <c r="D855" t="str">
        <f>IF('Cuentas de Ingresos'!C857="Detalle", 'Cuentas de Ingresos'!A857, "")</f>
        <v/>
      </c>
      <c r="E855" t="str">
        <f>IF('Cuentas de Ingresos'!C857="Grupo", 'Cuentas de Ingresos'!A857, "")</f>
        <v/>
      </c>
    </row>
    <row r="856" spans="4:5">
      <c r="D856" t="str">
        <f>IF('Cuentas de Ingresos'!C858="Detalle", 'Cuentas de Ingresos'!A858, "")</f>
        <v/>
      </c>
      <c r="E856" t="str">
        <f>IF('Cuentas de Ingresos'!C858="Grupo", 'Cuentas de Ingresos'!A858, "")</f>
        <v/>
      </c>
    </row>
    <row r="857" spans="4:5">
      <c r="D857" t="str">
        <f>IF('Cuentas de Ingresos'!C859="Detalle", 'Cuentas de Ingresos'!A859, "")</f>
        <v/>
      </c>
      <c r="E857" t="str">
        <f>IF('Cuentas de Ingresos'!C859="Grupo", 'Cuentas de Ingresos'!A859, "")</f>
        <v/>
      </c>
    </row>
    <row r="858" spans="4:5">
      <c r="D858" t="str">
        <f>IF('Cuentas de Ingresos'!C860="Detalle", 'Cuentas de Ingresos'!A860, "")</f>
        <v/>
      </c>
      <c r="E858" t="str">
        <f>IF('Cuentas de Ingresos'!C860="Grupo", 'Cuentas de Ingresos'!A860, "")</f>
        <v/>
      </c>
    </row>
    <row r="859" spans="4:5">
      <c r="D859" t="str">
        <f>IF('Cuentas de Ingresos'!C861="Detalle", 'Cuentas de Ingresos'!A861, "")</f>
        <v/>
      </c>
      <c r="E859" t="str">
        <f>IF('Cuentas de Ingresos'!C861="Grupo", 'Cuentas de Ingresos'!A861, "")</f>
        <v/>
      </c>
    </row>
    <row r="860" spans="4:5">
      <c r="D860" t="str">
        <f>IF('Cuentas de Ingresos'!C862="Detalle", 'Cuentas de Ingresos'!A862, "")</f>
        <v/>
      </c>
      <c r="E860" t="str">
        <f>IF('Cuentas de Ingresos'!C862="Grupo", 'Cuentas de Ingresos'!A862, "")</f>
        <v/>
      </c>
    </row>
    <row r="861" spans="4:5">
      <c r="D861" t="str">
        <f>IF('Cuentas de Ingresos'!C863="Detalle", 'Cuentas de Ingresos'!A863, "")</f>
        <v/>
      </c>
      <c r="E861" t="str">
        <f>IF('Cuentas de Ingresos'!C863="Grupo", 'Cuentas de Ingresos'!A863, "")</f>
        <v/>
      </c>
    </row>
    <row r="862" spans="4:5">
      <c r="D862" t="str">
        <f>IF('Cuentas de Ingresos'!C864="Detalle", 'Cuentas de Ingresos'!A864, "")</f>
        <v/>
      </c>
      <c r="E862" t="str">
        <f>IF('Cuentas de Ingresos'!C864="Grupo", 'Cuentas de Ingresos'!A864, "")</f>
        <v/>
      </c>
    </row>
    <row r="863" spans="4:5">
      <c r="D863" t="str">
        <f>IF('Cuentas de Ingresos'!C865="Detalle", 'Cuentas de Ingresos'!A865, "")</f>
        <v/>
      </c>
      <c r="E863" t="str">
        <f>IF('Cuentas de Ingresos'!C865="Grupo", 'Cuentas de Ingresos'!A865, "")</f>
        <v/>
      </c>
    </row>
    <row r="864" spans="4:5">
      <c r="D864" t="str">
        <f>IF('Cuentas de Ingresos'!C866="Detalle", 'Cuentas de Ingresos'!A866, "")</f>
        <v/>
      </c>
      <c r="E864" t="str">
        <f>IF('Cuentas de Ingresos'!C866="Grupo", 'Cuentas de Ingresos'!A866, "")</f>
        <v/>
      </c>
    </row>
    <row r="865" spans="4:5">
      <c r="D865" t="str">
        <f>IF('Cuentas de Ingresos'!C867="Detalle", 'Cuentas de Ingresos'!A867, "")</f>
        <v/>
      </c>
      <c r="E865" t="str">
        <f>IF('Cuentas de Ingresos'!C867="Grupo", 'Cuentas de Ingresos'!A867, "")</f>
        <v/>
      </c>
    </row>
    <row r="866" spans="4:5">
      <c r="D866" t="str">
        <f>IF('Cuentas de Ingresos'!C868="Detalle", 'Cuentas de Ingresos'!A868, "")</f>
        <v/>
      </c>
      <c r="E866" t="str">
        <f>IF('Cuentas de Ingresos'!C868="Grupo", 'Cuentas de Ingresos'!A868, "")</f>
        <v/>
      </c>
    </row>
    <row r="867" spans="4:5">
      <c r="D867" t="str">
        <f>IF('Cuentas de Ingresos'!C869="Detalle", 'Cuentas de Ingresos'!A869, "")</f>
        <v/>
      </c>
      <c r="E867" t="str">
        <f>IF('Cuentas de Ingresos'!C869="Grupo", 'Cuentas de Ingresos'!A869, "")</f>
        <v/>
      </c>
    </row>
    <row r="868" spans="4:5">
      <c r="D868" t="str">
        <f>IF('Cuentas de Ingresos'!C870="Detalle", 'Cuentas de Ingresos'!A870, "")</f>
        <v/>
      </c>
      <c r="E868" t="str">
        <f>IF('Cuentas de Ingresos'!C870="Grupo", 'Cuentas de Ingresos'!A870, "")</f>
        <v/>
      </c>
    </row>
    <row r="869" spans="4:5">
      <c r="D869" t="str">
        <f>IF('Cuentas de Ingresos'!C871="Detalle", 'Cuentas de Ingresos'!A871, "")</f>
        <v/>
      </c>
      <c r="E869" t="str">
        <f>IF('Cuentas de Ingresos'!C871="Grupo", 'Cuentas de Ingresos'!A871, "")</f>
        <v/>
      </c>
    </row>
    <row r="870" spans="4:5">
      <c r="D870" t="str">
        <f>IF('Cuentas de Ingresos'!C872="Detalle", 'Cuentas de Ingresos'!A872, "")</f>
        <v/>
      </c>
      <c r="E870" t="str">
        <f>IF('Cuentas de Ingresos'!C872="Grupo", 'Cuentas de Ingresos'!A872, "")</f>
        <v/>
      </c>
    </row>
    <row r="871" spans="4:5">
      <c r="D871" t="str">
        <f>IF('Cuentas de Ingresos'!C873="Detalle", 'Cuentas de Ingresos'!A873, "")</f>
        <v/>
      </c>
      <c r="E871" t="str">
        <f>IF('Cuentas de Ingresos'!C873="Grupo", 'Cuentas de Ingresos'!A873, "")</f>
        <v/>
      </c>
    </row>
    <row r="872" spans="4:5">
      <c r="D872" t="str">
        <f>IF('Cuentas de Ingresos'!C874="Detalle", 'Cuentas de Ingresos'!A874, "")</f>
        <v/>
      </c>
      <c r="E872" t="str">
        <f>IF('Cuentas de Ingresos'!C874="Grupo", 'Cuentas de Ingresos'!A874, "")</f>
        <v/>
      </c>
    </row>
    <row r="873" spans="4:5">
      <c r="D873" t="str">
        <f>IF('Cuentas de Ingresos'!C875="Detalle", 'Cuentas de Ingresos'!A875, "")</f>
        <v/>
      </c>
      <c r="E873" t="str">
        <f>IF('Cuentas de Ingresos'!C875="Grupo", 'Cuentas de Ingresos'!A875, "")</f>
        <v/>
      </c>
    </row>
    <row r="874" spans="4:5">
      <c r="D874" t="str">
        <f>IF('Cuentas de Ingresos'!C876="Detalle", 'Cuentas de Ingresos'!A876, "")</f>
        <v/>
      </c>
      <c r="E874" t="str">
        <f>IF('Cuentas de Ingresos'!C876="Grupo", 'Cuentas de Ingresos'!A876, "")</f>
        <v/>
      </c>
    </row>
    <row r="875" spans="4:5">
      <c r="D875" t="str">
        <f>IF('Cuentas de Ingresos'!C877="Detalle", 'Cuentas de Ingresos'!A877, "")</f>
        <v/>
      </c>
      <c r="E875" t="str">
        <f>IF('Cuentas de Ingresos'!C877="Grupo", 'Cuentas de Ingresos'!A877, "")</f>
        <v/>
      </c>
    </row>
    <row r="876" spans="4:5">
      <c r="D876" t="str">
        <f>IF('Cuentas de Ingresos'!C878="Detalle", 'Cuentas de Ingresos'!A878, "")</f>
        <v/>
      </c>
      <c r="E876" t="str">
        <f>IF('Cuentas de Ingresos'!C878="Grupo", 'Cuentas de Ingresos'!A878, "")</f>
        <v/>
      </c>
    </row>
    <row r="877" spans="4:5">
      <c r="D877" t="str">
        <f>IF('Cuentas de Ingresos'!C879="Detalle", 'Cuentas de Ingresos'!A879, "")</f>
        <v/>
      </c>
      <c r="E877" t="str">
        <f>IF('Cuentas de Ingresos'!C879="Grupo", 'Cuentas de Ingresos'!A879, "")</f>
        <v/>
      </c>
    </row>
    <row r="878" spans="4:5">
      <c r="D878" t="str">
        <f>IF('Cuentas de Ingresos'!C880="Detalle", 'Cuentas de Ingresos'!A880, "")</f>
        <v/>
      </c>
      <c r="E878" t="str">
        <f>IF('Cuentas de Ingresos'!C880="Grupo", 'Cuentas de Ingresos'!A880, "")</f>
        <v/>
      </c>
    </row>
    <row r="879" spans="4:5">
      <c r="D879" t="str">
        <f>IF('Cuentas de Ingresos'!C881="Detalle", 'Cuentas de Ingresos'!A881, "")</f>
        <v/>
      </c>
      <c r="E879" t="str">
        <f>IF('Cuentas de Ingresos'!C881="Grupo", 'Cuentas de Ingresos'!A881, "")</f>
        <v/>
      </c>
    </row>
    <row r="880" spans="4:5">
      <c r="D880" t="str">
        <f>IF('Cuentas de Ingresos'!C882="Detalle", 'Cuentas de Ingresos'!A882, "")</f>
        <v/>
      </c>
      <c r="E880" t="str">
        <f>IF('Cuentas de Ingresos'!C882="Grupo", 'Cuentas de Ingresos'!A882, "")</f>
        <v/>
      </c>
    </row>
    <row r="881" spans="4:5">
      <c r="D881" t="str">
        <f>IF('Cuentas de Ingresos'!C883="Detalle", 'Cuentas de Ingresos'!A883, "")</f>
        <v/>
      </c>
      <c r="E881" t="str">
        <f>IF('Cuentas de Ingresos'!C883="Grupo", 'Cuentas de Ingresos'!A883, "")</f>
        <v/>
      </c>
    </row>
    <row r="882" spans="4:5">
      <c r="D882" t="str">
        <f>IF('Cuentas de Ingresos'!C884="Detalle", 'Cuentas de Ingresos'!A884, "")</f>
        <v/>
      </c>
      <c r="E882" t="str">
        <f>IF('Cuentas de Ingresos'!C884="Grupo", 'Cuentas de Ingresos'!A884, "")</f>
        <v/>
      </c>
    </row>
    <row r="883" spans="4:5">
      <c r="D883" t="str">
        <f>IF('Cuentas de Ingresos'!C885="Detalle", 'Cuentas de Ingresos'!A885, "")</f>
        <v/>
      </c>
      <c r="E883" t="str">
        <f>IF('Cuentas de Ingresos'!C885="Grupo", 'Cuentas de Ingresos'!A885, "")</f>
        <v/>
      </c>
    </row>
    <row r="884" spans="4:5">
      <c r="D884" t="str">
        <f>IF('Cuentas de Ingresos'!C886="Detalle", 'Cuentas de Ingresos'!A886, "")</f>
        <v/>
      </c>
      <c r="E884" t="str">
        <f>IF('Cuentas de Ingresos'!C886="Grupo", 'Cuentas de Ingresos'!A886, "")</f>
        <v/>
      </c>
    </row>
    <row r="885" spans="4:5">
      <c r="D885" t="str">
        <f>IF('Cuentas de Ingresos'!C887="Detalle", 'Cuentas de Ingresos'!A887, "")</f>
        <v/>
      </c>
      <c r="E885" t="str">
        <f>IF('Cuentas de Ingresos'!C887="Grupo", 'Cuentas de Ingresos'!A887, "")</f>
        <v/>
      </c>
    </row>
    <row r="886" spans="4:5">
      <c r="D886" t="str">
        <f>IF('Cuentas de Ingresos'!C888="Detalle", 'Cuentas de Ingresos'!A888, "")</f>
        <v/>
      </c>
      <c r="E886" t="str">
        <f>IF('Cuentas de Ingresos'!C888="Grupo", 'Cuentas de Ingresos'!A888, "")</f>
        <v/>
      </c>
    </row>
    <row r="887" spans="4:5">
      <c r="D887" t="str">
        <f>IF('Cuentas de Ingresos'!C889="Detalle", 'Cuentas de Ingresos'!A889, "")</f>
        <v/>
      </c>
      <c r="E887" t="str">
        <f>IF('Cuentas de Ingresos'!C889="Grupo", 'Cuentas de Ingresos'!A889, "")</f>
        <v/>
      </c>
    </row>
    <row r="888" spans="4:5">
      <c r="D888" t="str">
        <f>IF('Cuentas de Ingresos'!C890="Detalle", 'Cuentas de Ingresos'!A890, "")</f>
        <v/>
      </c>
      <c r="E888" t="str">
        <f>IF('Cuentas de Ingresos'!C890="Grupo", 'Cuentas de Ingresos'!A890, "")</f>
        <v/>
      </c>
    </row>
    <row r="889" spans="4:5">
      <c r="D889" t="str">
        <f>IF('Cuentas de Ingresos'!C891="Detalle", 'Cuentas de Ingresos'!A891, "")</f>
        <v/>
      </c>
      <c r="E889" t="str">
        <f>IF('Cuentas de Ingresos'!C891="Grupo", 'Cuentas de Ingresos'!A891, "")</f>
        <v/>
      </c>
    </row>
    <row r="890" spans="4:5">
      <c r="D890" t="str">
        <f>IF('Cuentas de Ingresos'!C892="Detalle", 'Cuentas de Ingresos'!A892, "")</f>
        <v/>
      </c>
      <c r="E890" t="str">
        <f>IF('Cuentas de Ingresos'!C892="Grupo", 'Cuentas de Ingresos'!A892, "")</f>
        <v/>
      </c>
    </row>
    <row r="891" spans="4:5">
      <c r="D891" t="str">
        <f>IF('Cuentas de Ingresos'!C893="Detalle", 'Cuentas de Ingresos'!A893, "")</f>
        <v/>
      </c>
      <c r="E891" t="str">
        <f>IF('Cuentas de Ingresos'!C893="Grupo", 'Cuentas de Ingresos'!A893, "")</f>
        <v/>
      </c>
    </row>
    <row r="892" spans="4:5">
      <c r="D892" t="str">
        <f>IF('Cuentas de Ingresos'!C894="Detalle", 'Cuentas de Ingresos'!A894, "")</f>
        <v/>
      </c>
      <c r="E892" t="str">
        <f>IF('Cuentas de Ingresos'!C894="Grupo", 'Cuentas de Ingresos'!A894, "")</f>
        <v/>
      </c>
    </row>
    <row r="893" spans="4:5">
      <c r="D893" t="str">
        <f>IF('Cuentas de Ingresos'!C895="Detalle", 'Cuentas de Ingresos'!A895, "")</f>
        <v/>
      </c>
      <c r="E893" t="str">
        <f>IF('Cuentas de Ingresos'!C895="Grupo", 'Cuentas de Ingresos'!A895, "")</f>
        <v/>
      </c>
    </row>
    <row r="894" spans="4:5">
      <c r="D894" t="str">
        <f>IF('Cuentas de Ingresos'!C896="Detalle", 'Cuentas de Ingresos'!A896, "")</f>
        <v/>
      </c>
      <c r="E894" t="str">
        <f>IF('Cuentas de Ingresos'!C896="Grupo", 'Cuentas de Ingresos'!A896, "")</f>
        <v/>
      </c>
    </row>
    <row r="895" spans="4:5">
      <c r="D895" t="str">
        <f>IF('Cuentas de Ingresos'!C897="Detalle", 'Cuentas de Ingresos'!A897, "")</f>
        <v/>
      </c>
      <c r="E895" t="str">
        <f>IF('Cuentas de Ingresos'!C897="Grupo", 'Cuentas de Ingresos'!A897, "")</f>
        <v/>
      </c>
    </row>
    <row r="896" spans="4:5">
      <c r="D896" t="str">
        <f>IF('Cuentas de Ingresos'!C898="Detalle", 'Cuentas de Ingresos'!A898, "")</f>
        <v/>
      </c>
      <c r="E896" t="str">
        <f>IF('Cuentas de Ingresos'!C898="Grupo", 'Cuentas de Ingresos'!A898, "")</f>
        <v/>
      </c>
    </row>
    <row r="897" spans="4:5">
      <c r="D897" t="str">
        <f>IF('Cuentas de Ingresos'!C899="Detalle", 'Cuentas de Ingresos'!A899, "")</f>
        <v/>
      </c>
      <c r="E897" t="str">
        <f>IF('Cuentas de Ingresos'!C899="Grupo", 'Cuentas de Ingresos'!A899, "")</f>
        <v/>
      </c>
    </row>
    <row r="898" spans="4:5">
      <c r="D898" t="str">
        <f>IF('Cuentas de Ingresos'!C900="Detalle", 'Cuentas de Ingresos'!A900, "")</f>
        <v/>
      </c>
      <c r="E898" t="str">
        <f>IF('Cuentas de Ingresos'!C900="Grupo", 'Cuentas de Ingresos'!A900, "")</f>
        <v/>
      </c>
    </row>
    <row r="899" spans="4:5">
      <c r="D899" t="str">
        <f>IF('Cuentas de Ingresos'!C901="Detalle", 'Cuentas de Ingresos'!A901, "")</f>
        <v/>
      </c>
      <c r="E899" t="str">
        <f>IF('Cuentas de Ingresos'!C901="Grupo", 'Cuentas de Ingresos'!A901, "")</f>
        <v/>
      </c>
    </row>
    <row r="900" spans="4:5">
      <c r="D900" t="str">
        <f>IF('Cuentas de Ingresos'!C902="Detalle", 'Cuentas de Ingresos'!A902, "")</f>
        <v/>
      </c>
      <c r="E900" t="str">
        <f>IF('Cuentas de Ingresos'!C902="Grupo", 'Cuentas de Ingresos'!A902, "")</f>
        <v/>
      </c>
    </row>
    <row r="901" spans="4:5">
      <c r="D901" t="str">
        <f>IF('Cuentas de Ingresos'!C903="Detalle", 'Cuentas de Ingresos'!A903, "")</f>
        <v/>
      </c>
      <c r="E901" t="str">
        <f>IF('Cuentas de Ingresos'!C903="Grupo", 'Cuentas de Ingresos'!A903, "")</f>
        <v/>
      </c>
    </row>
    <row r="902" spans="4:5">
      <c r="D902" t="str">
        <f>IF('Cuentas de Ingresos'!C904="Detalle", 'Cuentas de Ingresos'!A904, "")</f>
        <v/>
      </c>
      <c r="E902" t="str">
        <f>IF('Cuentas de Ingresos'!C904="Grupo", 'Cuentas de Ingresos'!A904, "")</f>
        <v/>
      </c>
    </row>
    <row r="903" spans="4:5">
      <c r="D903" t="str">
        <f>IF('Cuentas de Ingresos'!C905="Detalle", 'Cuentas de Ingresos'!A905, "")</f>
        <v/>
      </c>
      <c r="E903" t="str">
        <f>IF('Cuentas de Ingresos'!C905="Grupo", 'Cuentas de Ingresos'!A905, "")</f>
        <v/>
      </c>
    </row>
    <row r="904" spans="4:5">
      <c r="D904" t="str">
        <f>IF('Cuentas de Ingresos'!C906="Detalle", 'Cuentas de Ingresos'!A906, "")</f>
        <v/>
      </c>
      <c r="E904" t="str">
        <f>IF('Cuentas de Ingresos'!C906="Grupo", 'Cuentas de Ingresos'!A906, "")</f>
        <v/>
      </c>
    </row>
    <row r="905" spans="4:5">
      <c r="D905" t="str">
        <f>IF('Cuentas de Ingresos'!C907="Detalle", 'Cuentas de Ingresos'!A907, "")</f>
        <v/>
      </c>
      <c r="E905" t="str">
        <f>IF('Cuentas de Ingresos'!C907="Grupo", 'Cuentas de Ingresos'!A907, "")</f>
        <v/>
      </c>
    </row>
    <row r="906" spans="4:5">
      <c r="D906" t="str">
        <f>IF('Cuentas de Ingresos'!C908="Detalle", 'Cuentas de Ingresos'!A908, "")</f>
        <v/>
      </c>
      <c r="E906" t="str">
        <f>IF('Cuentas de Ingresos'!C908="Grupo", 'Cuentas de Ingresos'!A908, "")</f>
        <v/>
      </c>
    </row>
    <row r="907" spans="4:5">
      <c r="D907" t="str">
        <f>IF('Cuentas de Ingresos'!C909="Detalle", 'Cuentas de Ingresos'!A909, "")</f>
        <v/>
      </c>
      <c r="E907" t="str">
        <f>IF('Cuentas de Ingresos'!C909="Grupo", 'Cuentas de Ingresos'!A909, "")</f>
        <v/>
      </c>
    </row>
    <row r="908" spans="4:5">
      <c r="D908" t="str">
        <f>IF('Cuentas de Ingresos'!C910="Detalle", 'Cuentas de Ingresos'!A910, "")</f>
        <v/>
      </c>
      <c r="E908" t="str">
        <f>IF('Cuentas de Ingresos'!C910="Grupo", 'Cuentas de Ingresos'!A910, "")</f>
        <v/>
      </c>
    </row>
    <row r="909" spans="4:5">
      <c r="D909" t="str">
        <f>IF('Cuentas de Ingresos'!C911="Detalle", 'Cuentas de Ingresos'!A911, "")</f>
        <v/>
      </c>
      <c r="E909" t="str">
        <f>IF('Cuentas de Ingresos'!C911="Grupo", 'Cuentas de Ingresos'!A911, "")</f>
        <v/>
      </c>
    </row>
    <row r="910" spans="4:5">
      <c r="D910" t="str">
        <f>IF('Cuentas de Ingresos'!C912="Detalle", 'Cuentas de Ingresos'!A912, "")</f>
        <v/>
      </c>
      <c r="E910" t="str">
        <f>IF('Cuentas de Ingresos'!C912="Grupo", 'Cuentas de Ingresos'!A912, "")</f>
        <v/>
      </c>
    </row>
    <row r="911" spans="4:5">
      <c r="D911" t="str">
        <f>IF('Cuentas de Ingresos'!C913="Detalle", 'Cuentas de Ingresos'!A913, "")</f>
        <v/>
      </c>
      <c r="E911" t="str">
        <f>IF('Cuentas de Ingresos'!C913="Grupo", 'Cuentas de Ingresos'!A913, "")</f>
        <v/>
      </c>
    </row>
    <row r="912" spans="4:5">
      <c r="D912" t="str">
        <f>IF('Cuentas de Ingresos'!C914="Detalle", 'Cuentas de Ingresos'!A914, "")</f>
        <v/>
      </c>
      <c r="E912" t="str">
        <f>IF('Cuentas de Ingresos'!C914="Grupo", 'Cuentas de Ingresos'!A914, "")</f>
        <v/>
      </c>
    </row>
    <row r="913" spans="4:5">
      <c r="D913" t="str">
        <f>IF('Cuentas de Ingresos'!C915="Detalle", 'Cuentas de Ingresos'!A915, "")</f>
        <v/>
      </c>
      <c r="E913" t="str">
        <f>IF('Cuentas de Ingresos'!C915="Grupo", 'Cuentas de Ingresos'!A915, "")</f>
        <v/>
      </c>
    </row>
    <row r="914" spans="4:5">
      <c r="D914" t="str">
        <f>IF('Cuentas de Ingresos'!C916="Detalle", 'Cuentas de Ingresos'!A916, "")</f>
        <v/>
      </c>
      <c r="E914" t="str">
        <f>IF('Cuentas de Ingresos'!C916="Grupo", 'Cuentas de Ingresos'!A916, "")</f>
        <v/>
      </c>
    </row>
    <row r="915" spans="4:5">
      <c r="D915" t="str">
        <f>IF('Cuentas de Ingresos'!C917="Detalle", 'Cuentas de Ingresos'!A917, "")</f>
        <v/>
      </c>
      <c r="E915" t="str">
        <f>IF('Cuentas de Ingresos'!C917="Grupo", 'Cuentas de Ingresos'!A917, "")</f>
        <v/>
      </c>
    </row>
    <row r="916" spans="4:5">
      <c r="D916" t="str">
        <f>IF('Cuentas de Ingresos'!C918="Detalle", 'Cuentas de Ingresos'!A918, "")</f>
        <v/>
      </c>
      <c r="E916" t="str">
        <f>IF('Cuentas de Ingresos'!C918="Grupo", 'Cuentas de Ingresos'!A918, "")</f>
        <v/>
      </c>
    </row>
    <row r="917" spans="4:5">
      <c r="D917" t="str">
        <f>IF('Cuentas de Ingresos'!C919="Detalle", 'Cuentas de Ingresos'!A919, "")</f>
        <v/>
      </c>
      <c r="E917" t="str">
        <f>IF('Cuentas de Ingresos'!C919="Grupo", 'Cuentas de Ingresos'!A919, "")</f>
        <v/>
      </c>
    </row>
    <row r="918" spans="4:5">
      <c r="D918" t="str">
        <f>IF('Cuentas de Ingresos'!C920="Detalle", 'Cuentas de Ingresos'!A920, "")</f>
        <v/>
      </c>
      <c r="E918" t="str">
        <f>IF('Cuentas de Ingresos'!C920="Grupo", 'Cuentas de Ingresos'!A920, "")</f>
        <v/>
      </c>
    </row>
    <row r="919" spans="4:5">
      <c r="D919" t="str">
        <f>IF('Cuentas de Ingresos'!C921="Detalle", 'Cuentas de Ingresos'!A921, "")</f>
        <v/>
      </c>
      <c r="E919" t="str">
        <f>IF('Cuentas de Ingresos'!C921="Grupo", 'Cuentas de Ingresos'!A921, "")</f>
        <v/>
      </c>
    </row>
    <row r="920" spans="4:5">
      <c r="D920" t="str">
        <f>IF('Cuentas de Ingresos'!C922="Detalle", 'Cuentas de Ingresos'!A922, "")</f>
        <v/>
      </c>
      <c r="E920" t="str">
        <f>IF('Cuentas de Ingresos'!C922="Grupo", 'Cuentas de Ingresos'!A922, "")</f>
        <v/>
      </c>
    </row>
    <row r="921" spans="4:5">
      <c r="D921" t="str">
        <f>IF('Cuentas de Ingresos'!C923="Detalle", 'Cuentas de Ingresos'!A923, "")</f>
        <v/>
      </c>
      <c r="E921" t="str">
        <f>IF('Cuentas de Ingresos'!C923="Grupo", 'Cuentas de Ingresos'!A923, "")</f>
        <v/>
      </c>
    </row>
    <row r="922" spans="4:5">
      <c r="D922" t="str">
        <f>IF('Cuentas de Ingresos'!C924="Detalle", 'Cuentas de Ingresos'!A924, "")</f>
        <v/>
      </c>
      <c r="E922" t="str">
        <f>IF('Cuentas de Ingresos'!C924="Grupo", 'Cuentas de Ingresos'!A924, "")</f>
        <v/>
      </c>
    </row>
    <row r="923" spans="4:5">
      <c r="D923" t="str">
        <f>IF('Cuentas de Ingresos'!C925="Detalle", 'Cuentas de Ingresos'!A925, "")</f>
        <v/>
      </c>
      <c r="E923" t="str">
        <f>IF('Cuentas de Ingresos'!C925="Grupo", 'Cuentas de Ingresos'!A925, "")</f>
        <v/>
      </c>
    </row>
    <row r="924" spans="4:5">
      <c r="D924" t="str">
        <f>IF('Cuentas de Ingresos'!C926="Detalle", 'Cuentas de Ingresos'!A926, "")</f>
        <v/>
      </c>
      <c r="E924" t="str">
        <f>IF('Cuentas de Ingresos'!C926="Grupo", 'Cuentas de Ingresos'!A926, "")</f>
        <v/>
      </c>
    </row>
    <row r="925" spans="4:5">
      <c r="D925" t="str">
        <f>IF('Cuentas de Ingresos'!C927="Detalle", 'Cuentas de Ingresos'!A927, "")</f>
        <v/>
      </c>
      <c r="E925" t="str">
        <f>IF('Cuentas de Ingresos'!C927="Grupo", 'Cuentas de Ingresos'!A927, "")</f>
        <v/>
      </c>
    </row>
    <row r="926" spans="4:5">
      <c r="D926" t="str">
        <f>IF('Cuentas de Ingresos'!C928="Detalle", 'Cuentas de Ingresos'!A928, "")</f>
        <v/>
      </c>
      <c r="E926" t="str">
        <f>IF('Cuentas de Ingresos'!C928="Grupo", 'Cuentas de Ingresos'!A928, "")</f>
        <v/>
      </c>
    </row>
    <row r="927" spans="4:5">
      <c r="D927" t="str">
        <f>IF('Cuentas de Ingresos'!C929="Detalle", 'Cuentas de Ingresos'!A929, "")</f>
        <v/>
      </c>
      <c r="E927" t="str">
        <f>IF('Cuentas de Ingresos'!C929="Grupo", 'Cuentas de Ingresos'!A929, "")</f>
        <v/>
      </c>
    </row>
    <row r="928" spans="4:5">
      <c r="D928" t="str">
        <f>IF('Cuentas de Ingresos'!C930="Detalle", 'Cuentas de Ingresos'!A930, "")</f>
        <v/>
      </c>
      <c r="E928" t="str">
        <f>IF('Cuentas de Ingresos'!C930="Grupo", 'Cuentas de Ingresos'!A930, "")</f>
        <v/>
      </c>
    </row>
    <row r="929" spans="4:5">
      <c r="D929" t="str">
        <f>IF('Cuentas de Ingresos'!C931="Detalle", 'Cuentas de Ingresos'!A931, "")</f>
        <v/>
      </c>
      <c r="E929" t="str">
        <f>IF('Cuentas de Ingresos'!C931="Grupo", 'Cuentas de Ingresos'!A931, "")</f>
        <v/>
      </c>
    </row>
    <row r="930" spans="4:5">
      <c r="D930" t="str">
        <f>IF('Cuentas de Ingresos'!C932="Detalle", 'Cuentas de Ingresos'!A932, "")</f>
        <v/>
      </c>
      <c r="E930" t="str">
        <f>IF('Cuentas de Ingresos'!C932="Grupo", 'Cuentas de Ingresos'!A932, "")</f>
        <v/>
      </c>
    </row>
    <row r="931" spans="4:5">
      <c r="D931" t="str">
        <f>IF('Cuentas de Ingresos'!C933="Detalle", 'Cuentas de Ingresos'!A933, "")</f>
        <v/>
      </c>
      <c r="E931" t="str">
        <f>IF('Cuentas de Ingresos'!C933="Grupo", 'Cuentas de Ingresos'!A933, "")</f>
        <v/>
      </c>
    </row>
    <row r="932" spans="4:5">
      <c r="D932" t="str">
        <f>IF('Cuentas de Ingresos'!C934="Detalle", 'Cuentas de Ingresos'!A934, "")</f>
        <v/>
      </c>
      <c r="E932" t="str">
        <f>IF('Cuentas de Ingresos'!C934="Grupo", 'Cuentas de Ingresos'!A934, "")</f>
        <v/>
      </c>
    </row>
    <row r="933" spans="4:5">
      <c r="D933" t="str">
        <f>IF('Cuentas de Ingresos'!C935="Detalle", 'Cuentas de Ingresos'!A935, "")</f>
        <v/>
      </c>
      <c r="E933" t="str">
        <f>IF('Cuentas de Ingresos'!C935="Grupo", 'Cuentas de Ingresos'!A935, "")</f>
        <v/>
      </c>
    </row>
    <row r="934" spans="4:5">
      <c r="D934" t="str">
        <f>IF('Cuentas de Ingresos'!C936="Detalle", 'Cuentas de Ingresos'!A936, "")</f>
        <v/>
      </c>
      <c r="E934" t="str">
        <f>IF('Cuentas de Ingresos'!C936="Grupo", 'Cuentas de Ingresos'!A936, "")</f>
        <v/>
      </c>
    </row>
    <row r="935" spans="4:5">
      <c r="D935" t="str">
        <f>IF('Cuentas de Ingresos'!C937="Detalle", 'Cuentas de Ingresos'!A937, "")</f>
        <v/>
      </c>
      <c r="E935" t="str">
        <f>IF('Cuentas de Ingresos'!C937="Grupo", 'Cuentas de Ingresos'!A937, "")</f>
        <v/>
      </c>
    </row>
    <row r="936" spans="4:5">
      <c r="D936" t="str">
        <f>IF('Cuentas de Ingresos'!C938="Detalle", 'Cuentas de Ingresos'!A938, "")</f>
        <v/>
      </c>
      <c r="E936" t="str">
        <f>IF('Cuentas de Ingresos'!C938="Grupo", 'Cuentas de Ingresos'!A938, "")</f>
        <v/>
      </c>
    </row>
    <row r="937" spans="4:5">
      <c r="D937" t="str">
        <f>IF('Cuentas de Ingresos'!C939="Detalle", 'Cuentas de Ingresos'!A939, "")</f>
        <v/>
      </c>
      <c r="E937" t="str">
        <f>IF('Cuentas de Ingresos'!C939="Grupo", 'Cuentas de Ingresos'!A939, "")</f>
        <v/>
      </c>
    </row>
    <row r="938" spans="4:5">
      <c r="D938" t="str">
        <f>IF('Cuentas de Ingresos'!C940="Detalle", 'Cuentas de Ingresos'!A940, "")</f>
        <v/>
      </c>
      <c r="E938" t="str">
        <f>IF('Cuentas de Ingresos'!C940="Grupo", 'Cuentas de Ingresos'!A940, "")</f>
        <v/>
      </c>
    </row>
    <row r="939" spans="4:5">
      <c r="D939" t="str">
        <f>IF('Cuentas de Ingresos'!C941="Detalle", 'Cuentas de Ingresos'!A941, "")</f>
        <v/>
      </c>
      <c r="E939" t="str">
        <f>IF('Cuentas de Ingresos'!C941="Grupo", 'Cuentas de Ingresos'!A941, "")</f>
        <v/>
      </c>
    </row>
    <row r="940" spans="4:5">
      <c r="D940" t="str">
        <f>IF('Cuentas de Ingresos'!C942="Detalle", 'Cuentas de Ingresos'!A942, "")</f>
        <v/>
      </c>
      <c r="E940" t="str">
        <f>IF('Cuentas de Ingresos'!C942="Grupo", 'Cuentas de Ingresos'!A942, "")</f>
        <v/>
      </c>
    </row>
    <row r="941" spans="4:5">
      <c r="D941" t="str">
        <f>IF('Cuentas de Ingresos'!C943="Detalle", 'Cuentas de Ingresos'!A943, "")</f>
        <v/>
      </c>
      <c r="E941" t="str">
        <f>IF('Cuentas de Ingresos'!C943="Grupo", 'Cuentas de Ingresos'!A943, "")</f>
        <v/>
      </c>
    </row>
    <row r="942" spans="4:5">
      <c r="D942" t="str">
        <f>IF('Cuentas de Ingresos'!C944="Detalle", 'Cuentas de Ingresos'!A944, "")</f>
        <v/>
      </c>
      <c r="E942" t="str">
        <f>IF('Cuentas de Ingresos'!C944="Grupo", 'Cuentas de Ingresos'!A944, "")</f>
        <v/>
      </c>
    </row>
    <row r="943" spans="4:5">
      <c r="D943" t="str">
        <f>IF('Cuentas de Ingresos'!C945="Detalle", 'Cuentas de Ingresos'!A945, "")</f>
        <v/>
      </c>
      <c r="E943" t="str">
        <f>IF('Cuentas de Ingresos'!C945="Grupo", 'Cuentas de Ingresos'!A945, "")</f>
        <v/>
      </c>
    </row>
    <row r="944" spans="4:5">
      <c r="D944" t="str">
        <f>IF('Cuentas de Ingresos'!C946="Detalle", 'Cuentas de Ingresos'!A946, "")</f>
        <v/>
      </c>
      <c r="E944" t="str">
        <f>IF('Cuentas de Ingresos'!C946="Grupo", 'Cuentas de Ingresos'!A946, "")</f>
        <v/>
      </c>
    </row>
    <row r="945" spans="4:5">
      <c r="D945" t="str">
        <f>IF('Cuentas de Ingresos'!C947="Detalle", 'Cuentas de Ingresos'!A947, "")</f>
        <v/>
      </c>
      <c r="E945" t="str">
        <f>IF('Cuentas de Ingresos'!C947="Grupo", 'Cuentas de Ingresos'!A947, "")</f>
        <v/>
      </c>
    </row>
    <row r="946" spans="4:5">
      <c r="D946" t="str">
        <f>IF('Cuentas de Ingresos'!C948="Detalle", 'Cuentas de Ingresos'!A948, "")</f>
        <v/>
      </c>
      <c r="E946" t="str">
        <f>IF('Cuentas de Ingresos'!C948="Grupo", 'Cuentas de Ingresos'!A948, "")</f>
        <v/>
      </c>
    </row>
    <row r="947" spans="4:5">
      <c r="D947" t="str">
        <f>IF('Cuentas de Ingresos'!C949="Detalle", 'Cuentas de Ingresos'!A949, "")</f>
        <v/>
      </c>
      <c r="E947" t="str">
        <f>IF('Cuentas de Ingresos'!C949="Grupo", 'Cuentas de Ingresos'!A949, "")</f>
        <v/>
      </c>
    </row>
    <row r="948" spans="4:5">
      <c r="D948" t="str">
        <f>IF('Cuentas de Ingresos'!C950="Detalle", 'Cuentas de Ingresos'!A950, "")</f>
        <v/>
      </c>
      <c r="E948" t="str">
        <f>IF('Cuentas de Ingresos'!C950="Grupo", 'Cuentas de Ingresos'!A950, "")</f>
        <v/>
      </c>
    </row>
    <row r="949" spans="4:5">
      <c r="D949" t="str">
        <f>IF('Cuentas de Ingresos'!C951="Detalle", 'Cuentas de Ingresos'!A951, "")</f>
        <v/>
      </c>
      <c r="E949" t="str">
        <f>IF('Cuentas de Ingresos'!C951="Grupo", 'Cuentas de Ingresos'!A951, "")</f>
        <v/>
      </c>
    </row>
    <row r="950" spans="4:5">
      <c r="D950" t="str">
        <f>IF('Cuentas de Ingresos'!C952="Detalle", 'Cuentas de Ingresos'!A952, "")</f>
        <v/>
      </c>
      <c r="E950" t="str">
        <f>IF('Cuentas de Ingresos'!C952="Grupo", 'Cuentas de Ingresos'!A952, "")</f>
        <v/>
      </c>
    </row>
    <row r="951" spans="4:5">
      <c r="D951" t="str">
        <f>IF('Cuentas de Ingresos'!C953="Detalle", 'Cuentas de Ingresos'!A953, "")</f>
        <v/>
      </c>
      <c r="E951" t="str">
        <f>IF('Cuentas de Ingresos'!C953="Grupo", 'Cuentas de Ingresos'!A953, "")</f>
        <v/>
      </c>
    </row>
    <row r="952" spans="4:5">
      <c r="D952" t="str">
        <f>IF('Cuentas de Ingresos'!C954="Detalle", 'Cuentas de Ingresos'!A954, "")</f>
        <v/>
      </c>
      <c r="E952" t="str">
        <f>IF('Cuentas de Ingresos'!C954="Grupo", 'Cuentas de Ingresos'!A954, "")</f>
        <v/>
      </c>
    </row>
    <row r="953" spans="4:5">
      <c r="D953" t="str">
        <f>IF('Cuentas de Ingresos'!C955="Detalle", 'Cuentas de Ingresos'!A955, "")</f>
        <v/>
      </c>
      <c r="E953" t="str">
        <f>IF('Cuentas de Ingresos'!C955="Grupo", 'Cuentas de Ingresos'!A955, "")</f>
        <v/>
      </c>
    </row>
    <row r="954" spans="4:5">
      <c r="D954" t="str">
        <f>IF('Cuentas de Ingresos'!C956="Detalle", 'Cuentas de Ingresos'!A956, "")</f>
        <v/>
      </c>
      <c r="E954" t="str">
        <f>IF('Cuentas de Ingresos'!C956="Grupo", 'Cuentas de Ingresos'!A956, "")</f>
        <v/>
      </c>
    </row>
    <row r="955" spans="4:5">
      <c r="D955" t="str">
        <f>IF('Cuentas de Ingresos'!C957="Detalle", 'Cuentas de Ingresos'!A957, "")</f>
        <v/>
      </c>
      <c r="E955" t="str">
        <f>IF('Cuentas de Ingresos'!C957="Grupo", 'Cuentas de Ingresos'!A957, "")</f>
        <v/>
      </c>
    </row>
    <row r="956" spans="4:5">
      <c r="D956" t="str">
        <f>IF('Cuentas de Ingresos'!C958="Detalle", 'Cuentas de Ingresos'!A958, "")</f>
        <v/>
      </c>
      <c r="E956" t="str">
        <f>IF('Cuentas de Ingresos'!C958="Grupo", 'Cuentas de Ingresos'!A958, "")</f>
        <v/>
      </c>
    </row>
    <row r="957" spans="4:5">
      <c r="D957" t="str">
        <f>IF('Cuentas de Ingresos'!C959="Detalle", 'Cuentas de Ingresos'!A959, "")</f>
        <v/>
      </c>
      <c r="E957" t="str">
        <f>IF('Cuentas de Ingresos'!C959="Grupo", 'Cuentas de Ingresos'!A959, "")</f>
        <v/>
      </c>
    </row>
    <row r="958" spans="4:5">
      <c r="D958" t="str">
        <f>IF('Cuentas de Ingresos'!C960="Detalle", 'Cuentas de Ingresos'!A960, "")</f>
        <v/>
      </c>
      <c r="E958" t="str">
        <f>IF('Cuentas de Ingresos'!C960="Grupo", 'Cuentas de Ingresos'!A960, "")</f>
        <v/>
      </c>
    </row>
    <row r="959" spans="4:5">
      <c r="D959" t="str">
        <f>IF('Cuentas de Ingresos'!C961="Detalle", 'Cuentas de Ingresos'!A961, "")</f>
        <v/>
      </c>
      <c r="E959" t="str">
        <f>IF('Cuentas de Ingresos'!C961="Grupo", 'Cuentas de Ingresos'!A961, "")</f>
        <v/>
      </c>
    </row>
    <row r="960" spans="4:5">
      <c r="D960" t="str">
        <f>IF('Cuentas de Ingresos'!C962="Detalle", 'Cuentas de Ingresos'!A962, "")</f>
        <v/>
      </c>
      <c r="E960" t="str">
        <f>IF('Cuentas de Ingresos'!C962="Grupo", 'Cuentas de Ingresos'!A962, "")</f>
        <v/>
      </c>
    </row>
    <row r="961" spans="4:5">
      <c r="D961" t="str">
        <f>IF('Cuentas de Ingresos'!C963="Detalle", 'Cuentas de Ingresos'!A963, "")</f>
        <v/>
      </c>
      <c r="E961" t="str">
        <f>IF('Cuentas de Ingresos'!C963="Grupo", 'Cuentas de Ingresos'!A963, "")</f>
        <v/>
      </c>
    </row>
    <row r="962" spans="4:5">
      <c r="D962" t="str">
        <f>IF('Cuentas de Ingresos'!C964="Detalle", 'Cuentas de Ingresos'!A964, "")</f>
        <v/>
      </c>
      <c r="E962" t="str">
        <f>IF('Cuentas de Ingresos'!C964="Grupo", 'Cuentas de Ingresos'!A964, "")</f>
        <v/>
      </c>
    </row>
    <row r="963" spans="4:5">
      <c r="D963" t="str">
        <f>IF('Cuentas de Ingresos'!C965="Detalle", 'Cuentas de Ingresos'!A965, "")</f>
        <v/>
      </c>
      <c r="E963" t="str">
        <f>IF('Cuentas de Ingresos'!C965="Grupo", 'Cuentas de Ingresos'!A965, "")</f>
        <v/>
      </c>
    </row>
    <row r="964" spans="4:5">
      <c r="D964" t="str">
        <f>IF('Cuentas de Ingresos'!C966="Detalle", 'Cuentas de Ingresos'!A966, "")</f>
        <v/>
      </c>
      <c r="E964" t="str">
        <f>IF('Cuentas de Ingresos'!C966="Grupo", 'Cuentas de Ingresos'!A966, "")</f>
        <v/>
      </c>
    </row>
    <row r="965" spans="4:5">
      <c r="D965" t="str">
        <f>IF('Cuentas de Ingresos'!C967="Detalle", 'Cuentas de Ingresos'!A967, "")</f>
        <v/>
      </c>
      <c r="E965" t="str">
        <f>IF('Cuentas de Ingresos'!C967="Grupo", 'Cuentas de Ingresos'!A967, "")</f>
        <v/>
      </c>
    </row>
    <row r="966" spans="4:5">
      <c r="D966" t="str">
        <f>IF('Cuentas de Ingresos'!C968="Detalle", 'Cuentas de Ingresos'!A968, "")</f>
        <v/>
      </c>
      <c r="E966" t="str">
        <f>IF('Cuentas de Ingresos'!C968="Grupo", 'Cuentas de Ingresos'!A968, "")</f>
        <v/>
      </c>
    </row>
    <row r="967" spans="4:5">
      <c r="D967" t="str">
        <f>IF('Cuentas de Ingresos'!C969="Detalle", 'Cuentas de Ingresos'!A969, "")</f>
        <v/>
      </c>
      <c r="E967" t="str">
        <f>IF('Cuentas de Ingresos'!C969="Grupo", 'Cuentas de Ingresos'!A969, "")</f>
        <v/>
      </c>
    </row>
    <row r="968" spans="4:5">
      <c r="D968" t="str">
        <f>IF('Cuentas de Ingresos'!C970="Detalle", 'Cuentas de Ingresos'!A970, "")</f>
        <v/>
      </c>
      <c r="E968" t="str">
        <f>IF('Cuentas de Ingresos'!C970="Grupo", 'Cuentas de Ingresos'!A970, "")</f>
        <v/>
      </c>
    </row>
    <row r="969" spans="4:5">
      <c r="D969" t="str">
        <f>IF('Cuentas de Ingresos'!C971="Detalle", 'Cuentas de Ingresos'!A971, "")</f>
        <v/>
      </c>
      <c r="E969" t="str">
        <f>IF('Cuentas de Ingresos'!C971="Grupo", 'Cuentas de Ingresos'!A971, "")</f>
        <v/>
      </c>
    </row>
    <row r="970" spans="4:5">
      <c r="D970" t="str">
        <f>IF('Cuentas de Ingresos'!C972="Detalle", 'Cuentas de Ingresos'!A972, "")</f>
        <v/>
      </c>
      <c r="E970" t="str">
        <f>IF('Cuentas de Ingresos'!C972="Grupo", 'Cuentas de Ingresos'!A972, "")</f>
        <v/>
      </c>
    </row>
    <row r="971" spans="4:5">
      <c r="D971" t="str">
        <f>IF('Cuentas de Ingresos'!C973="Detalle", 'Cuentas de Ingresos'!A973, "")</f>
        <v/>
      </c>
      <c r="E971" t="str">
        <f>IF('Cuentas de Ingresos'!C973="Grupo", 'Cuentas de Ingresos'!A973, "")</f>
        <v/>
      </c>
    </row>
    <row r="972" spans="4:5">
      <c r="D972" t="str">
        <f>IF('Cuentas de Ingresos'!C974="Detalle", 'Cuentas de Ingresos'!A974, "")</f>
        <v/>
      </c>
      <c r="E972" t="str">
        <f>IF('Cuentas de Ingresos'!C974="Grupo", 'Cuentas de Ingresos'!A974, "")</f>
        <v/>
      </c>
    </row>
    <row r="973" spans="4:5">
      <c r="D973" t="str">
        <f>IF('Cuentas de Ingresos'!C975="Detalle", 'Cuentas de Ingresos'!A975, "")</f>
        <v/>
      </c>
      <c r="E973" t="str">
        <f>IF('Cuentas de Ingresos'!C975="Grupo", 'Cuentas de Ingresos'!A975, "")</f>
        <v/>
      </c>
    </row>
    <row r="974" spans="4:5">
      <c r="D974" t="str">
        <f>IF('Cuentas de Ingresos'!C976="Detalle", 'Cuentas de Ingresos'!A976, "")</f>
        <v/>
      </c>
      <c r="E974" t="str">
        <f>IF('Cuentas de Ingresos'!C976="Grupo", 'Cuentas de Ingresos'!A976, "")</f>
        <v/>
      </c>
    </row>
    <row r="975" spans="4:5">
      <c r="D975" t="str">
        <f>IF('Cuentas de Ingresos'!C977="Detalle", 'Cuentas de Ingresos'!A977, "")</f>
        <v/>
      </c>
      <c r="E975" t="str">
        <f>IF('Cuentas de Ingresos'!C977="Grupo", 'Cuentas de Ingresos'!A977, "")</f>
        <v/>
      </c>
    </row>
    <row r="976" spans="4:5">
      <c r="D976" t="str">
        <f>IF('Cuentas de Ingresos'!C978="Detalle", 'Cuentas de Ingresos'!A978, "")</f>
        <v/>
      </c>
      <c r="E976" t="str">
        <f>IF('Cuentas de Ingresos'!C978="Grupo", 'Cuentas de Ingresos'!A978, "")</f>
        <v/>
      </c>
    </row>
    <row r="977" spans="4:5">
      <c r="D977" t="str">
        <f>IF('Cuentas de Ingresos'!C979="Detalle", 'Cuentas de Ingresos'!A979, "")</f>
        <v/>
      </c>
      <c r="E977" t="str">
        <f>IF('Cuentas de Ingresos'!C979="Grupo", 'Cuentas de Ingresos'!A979, "")</f>
        <v/>
      </c>
    </row>
    <row r="978" spans="4:5">
      <c r="D978" t="str">
        <f>IF('Cuentas de Ingresos'!C980="Detalle", 'Cuentas de Ingresos'!A980, "")</f>
        <v/>
      </c>
      <c r="E978" t="str">
        <f>IF('Cuentas de Ingresos'!C980="Grupo", 'Cuentas de Ingresos'!A980, "")</f>
        <v/>
      </c>
    </row>
    <row r="979" spans="4:5">
      <c r="D979" t="str">
        <f>IF('Cuentas de Ingresos'!C981="Detalle", 'Cuentas de Ingresos'!A981, "")</f>
        <v/>
      </c>
      <c r="E979" t="str">
        <f>IF('Cuentas de Ingresos'!C981="Grupo", 'Cuentas de Ingresos'!A981, "")</f>
        <v/>
      </c>
    </row>
    <row r="980" spans="4:5">
      <c r="D980" t="str">
        <f>IF('Cuentas de Ingresos'!C982="Detalle", 'Cuentas de Ingresos'!A982, "")</f>
        <v/>
      </c>
      <c r="E980" t="str">
        <f>IF('Cuentas de Ingresos'!C982="Grupo", 'Cuentas de Ingresos'!A982, "")</f>
        <v/>
      </c>
    </row>
    <row r="981" spans="4:5">
      <c r="D981" t="str">
        <f>IF('Cuentas de Ingresos'!C983="Detalle", 'Cuentas de Ingresos'!A983, "")</f>
        <v/>
      </c>
      <c r="E981" t="str">
        <f>IF('Cuentas de Ingresos'!C983="Grupo", 'Cuentas de Ingresos'!A983, "")</f>
        <v/>
      </c>
    </row>
    <row r="982" spans="4:5">
      <c r="D982" t="str">
        <f>IF('Cuentas de Ingresos'!C984="Detalle", 'Cuentas de Ingresos'!A984, "")</f>
        <v/>
      </c>
      <c r="E982" t="str">
        <f>IF('Cuentas de Ingresos'!C984="Grupo", 'Cuentas de Ingresos'!A984, "")</f>
        <v/>
      </c>
    </row>
    <row r="983" spans="4:5">
      <c r="D983" t="str">
        <f>IF('Cuentas de Ingresos'!C985="Detalle", 'Cuentas de Ingresos'!A985, "")</f>
        <v/>
      </c>
      <c r="E983" t="str">
        <f>IF('Cuentas de Ingresos'!C985="Grupo", 'Cuentas de Ingresos'!A985, "")</f>
        <v/>
      </c>
    </row>
    <row r="984" spans="4:5">
      <c r="D984" t="str">
        <f>IF('Cuentas de Ingresos'!C986="Detalle", 'Cuentas de Ingresos'!A986, "")</f>
        <v/>
      </c>
      <c r="E984" t="str">
        <f>IF('Cuentas de Ingresos'!C986="Grupo", 'Cuentas de Ingresos'!A986, "")</f>
        <v/>
      </c>
    </row>
    <row r="985" spans="4:5">
      <c r="D985" t="str">
        <f>IF('Cuentas de Ingresos'!C987="Detalle", 'Cuentas de Ingresos'!A987, "")</f>
        <v/>
      </c>
      <c r="E985" t="str">
        <f>IF('Cuentas de Ingresos'!C987="Grupo", 'Cuentas de Ingresos'!A987, "")</f>
        <v/>
      </c>
    </row>
    <row r="986" spans="4:5">
      <c r="D986" t="str">
        <f>IF('Cuentas de Ingresos'!C988="Detalle", 'Cuentas de Ingresos'!A988, "")</f>
        <v/>
      </c>
      <c r="E986" t="str">
        <f>IF('Cuentas de Ingresos'!C988="Grupo", 'Cuentas de Ingresos'!A988, "")</f>
        <v/>
      </c>
    </row>
    <row r="987" spans="4:5">
      <c r="D987" t="str">
        <f>IF('Cuentas de Ingresos'!C989="Detalle", 'Cuentas de Ingresos'!A989, "")</f>
        <v/>
      </c>
      <c r="E987" t="str">
        <f>IF('Cuentas de Ingresos'!C989="Grupo", 'Cuentas de Ingresos'!A989, "")</f>
        <v/>
      </c>
    </row>
    <row r="988" spans="4:5">
      <c r="D988" t="str">
        <f>IF('Cuentas de Ingresos'!C990="Detalle", 'Cuentas de Ingresos'!A990, "")</f>
        <v/>
      </c>
      <c r="E988" t="str">
        <f>IF('Cuentas de Ingresos'!C990="Grupo", 'Cuentas de Ingresos'!A990, "")</f>
        <v/>
      </c>
    </row>
    <row r="989" spans="4:5">
      <c r="D989" t="str">
        <f>IF('Cuentas de Ingresos'!C991="Detalle", 'Cuentas de Ingresos'!A991, "")</f>
        <v/>
      </c>
      <c r="E989" t="str">
        <f>IF('Cuentas de Ingresos'!C991="Grupo", 'Cuentas de Ingresos'!A991, "")</f>
        <v/>
      </c>
    </row>
    <row r="990" spans="4:5">
      <c r="D990" t="str">
        <f>IF('Cuentas de Ingresos'!C992="Detalle", 'Cuentas de Ingresos'!A992, "")</f>
        <v/>
      </c>
      <c r="E990" t="str">
        <f>IF('Cuentas de Ingresos'!C992="Grupo", 'Cuentas de Ingresos'!A992, "")</f>
        <v/>
      </c>
    </row>
    <row r="991" spans="4:5">
      <c r="D991" t="str">
        <f>IF('Cuentas de Ingresos'!C993="Detalle", 'Cuentas de Ingresos'!A993, "")</f>
        <v/>
      </c>
      <c r="E991" t="str">
        <f>IF('Cuentas de Ingresos'!C993="Grupo", 'Cuentas de Ingresos'!A993, "")</f>
        <v/>
      </c>
    </row>
    <row r="992" spans="4:5">
      <c r="D992" t="str">
        <f>IF('Cuentas de Ingresos'!C994="Detalle", 'Cuentas de Ingresos'!A994, "")</f>
        <v/>
      </c>
      <c r="E992" t="str">
        <f>IF('Cuentas de Ingresos'!C994="Grupo", 'Cuentas de Ingresos'!A994, "")</f>
        <v/>
      </c>
    </row>
    <row r="993" spans="4:5">
      <c r="D993" t="str">
        <f>IF('Cuentas de Ingresos'!C995="Detalle", 'Cuentas de Ingresos'!A995, "")</f>
        <v/>
      </c>
      <c r="E993" t="str">
        <f>IF('Cuentas de Ingresos'!C995="Grupo", 'Cuentas de Ingresos'!A995, "")</f>
        <v/>
      </c>
    </row>
    <row r="994" spans="4:5">
      <c r="D994" t="str">
        <f>IF('Cuentas de Ingresos'!C996="Detalle", 'Cuentas de Ingresos'!A996, "")</f>
        <v/>
      </c>
      <c r="E994" t="str">
        <f>IF('Cuentas de Ingresos'!C996="Grupo", 'Cuentas de Ingresos'!A996, "")</f>
        <v/>
      </c>
    </row>
    <row r="995" spans="4:5">
      <c r="D995" t="str">
        <f>IF('Cuentas de Ingresos'!C997="Detalle", 'Cuentas de Ingresos'!A997, "")</f>
        <v/>
      </c>
      <c r="E995" t="str">
        <f>IF('Cuentas de Ingresos'!C997="Grupo", 'Cuentas de Ingresos'!A997, "")</f>
        <v/>
      </c>
    </row>
    <row r="996" spans="4:5">
      <c r="D996" t="str">
        <f>IF('Cuentas de Ingresos'!C998="Detalle", 'Cuentas de Ingresos'!A998, "")</f>
        <v/>
      </c>
      <c r="E996" t="str">
        <f>IF('Cuentas de Ingresos'!C998="Grupo", 'Cuentas de Ingresos'!A998, "")</f>
        <v/>
      </c>
    </row>
    <row r="997" spans="4:5">
      <c r="D997" t="str">
        <f>IF('Cuentas de Ingresos'!C999="Detalle", 'Cuentas de Ingresos'!A999, "")</f>
        <v/>
      </c>
      <c r="E997" t="str">
        <f>IF('Cuentas de Ingresos'!C999="Grupo", 'Cuentas de Ingresos'!A999, "")</f>
        <v/>
      </c>
    </row>
    <row r="998" spans="4:5">
      <c r="D998" t="str">
        <f>IF('Cuentas de Ingresos'!C1000="Detalle", 'Cuentas de Ingresos'!A1000, "")</f>
        <v/>
      </c>
      <c r="E998" t="str">
        <f>IF('Cuentas de Ingresos'!C1000="Grupo", 'Cuentas de Ingresos'!A1000, "")</f>
        <v/>
      </c>
    </row>
    <row r="999" spans="4:5">
      <c r="D999" t="str">
        <f>IF('Cuentas de Ingresos'!C1001="Detalle", 'Cuentas de Ingresos'!A1001, "")</f>
        <v/>
      </c>
      <c r="E999" t="str">
        <f>IF('Cuentas de Ingresos'!C1001="Grupo", 'Cuentas de Ingresos'!A1001, "")</f>
        <v/>
      </c>
    </row>
    <row r="1000" spans="4:5">
      <c r="D1000" t="str">
        <f>IF('Cuentas de Ingresos'!C1002="Detalle", 'Cuentas de Ingresos'!A1002, "")</f>
        <v/>
      </c>
      <c r="E1000" t="str">
        <f>IF('Cuentas de Ingresos'!C1002="Grupo", 'Cuentas de Ingresos'!A1002, "")</f>
        <v/>
      </c>
    </row>
    <row r="1001" spans="4:5">
      <c r="D1001" t="str">
        <f>IF('Cuentas de Ingresos'!C1003="Detalle", 'Cuentas de Ingresos'!A1003, "")</f>
        <v/>
      </c>
      <c r="E1001" t="str">
        <f>IF('Cuentas de Ingresos'!C1003="Grupo", 'Cuentas de Ingresos'!A1003, "")</f>
        <v/>
      </c>
    </row>
    <row r="1002" spans="4:5">
      <c r="D1002" t="str">
        <f>IF('Cuentas de Ingresos'!C1004="Detalle", 'Cuentas de Ingresos'!A1004, "")</f>
        <v/>
      </c>
      <c r="E1002" t="str">
        <f>IF('Cuentas de Ingresos'!C1004="Grupo", 'Cuentas de Ingresos'!A1004, "")</f>
        <v/>
      </c>
    </row>
    <row r="1003" spans="4:5">
      <c r="D1003" t="str">
        <f>IF('Cuentas de Ingresos'!C1005="Detalle", 'Cuentas de Ingresos'!A1005, "")</f>
        <v/>
      </c>
      <c r="E1003" t="str">
        <f>IF('Cuentas de Ingresos'!C1005="Grupo", 'Cuentas de Ingresos'!A1005, "")</f>
        <v/>
      </c>
    </row>
    <row r="1004" spans="4:5">
      <c r="D1004" t="str">
        <f>IF('Cuentas de Ingresos'!C1006="Detalle", 'Cuentas de Ingresos'!A1006, "")</f>
        <v/>
      </c>
      <c r="E1004" t="str">
        <f>IF('Cuentas de Ingresos'!C1006="Grupo", 'Cuentas de Ingresos'!A1006, "")</f>
        <v/>
      </c>
    </row>
    <row r="1005" spans="4:5">
      <c r="D1005" t="str">
        <f>IF('Cuentas de Ingresos'!C1007="Detalle", 'Cuentas de Ingresos'!A1007, "")</f>
        <v/>
      </c>
      <c r="E1005" t="str">
        <f>IF('Cuentas de Ingresos'!C1007="Grupo", 'Cuentas de Ingresos'!A1007, "")</f>
        <v/>
      </c>
    </row>
    <row r="1006" spans="4:5">
      <c r="D1006" t="str">
        <f>IF('Cuentas de Ingresos'!C1008="Detalle", 'Cuentas de Ingresos'!A1008, "")</f>
        <v/>
      </c>
      <c r="E1006" t="str">
        <f>IF('Cuentas de Ingresos'!C1008="Grupo", 'Cuentas de Ingresos'!A1008, "")</f>
        <v/>
      </c>
    </row>
    <row r="1007" spans="4:5">
      <c r="D1007" t="str">
        <f>IF('Cuentas de Ingresos'!C1009="Detalle", 'Cuentas de Ingresos'!A1009, "")</f>
        <v/>
      </c>
      <c r="E1007" t="str">
        <f>IF('Cuentas de Ingresos'!C1009="Grupo", 'Cuentas de Ingresos'!A1009, "")</f>
        <v/>
      </c>
    </row>
    <row r="1008" spans="4:5">
      <c r="D1008" t="str">
        <f>IF('Cuentas de Ingresos'!C1010="Detalle", 'Cuentas de Ingresos'!A1010, "")</f>
        <v/>
      </c>
      <c r="E1008" t="str">
        <f>IF('Cuentas de Ingresos'!C1010="Grupo", 'Cuentas de Ingresos'!A1010, "")</f>
        <v/>
      </c>
    </row>
    <row r="1009" spans="4:5">
      <c r="D1009" t="str">
        <f>IF('Cuentas de Ingresos'!C1011="Detalle", 'Cuentas de Ingresos'!A1011, "")</f>
        <v/>
      </c>
      <c r="E1009" t="str">
        <f>IF('Cuentas de Ingresos'!C1011="Grupo", 'Cuentas de Ingresos'!A1011, "")</f>
        <v/>
      </c>
    </row>
    <row r="1010" spans="4:5">
      <c r="D1010" t="str">
        <f>IF('Cuentas de Ingresos'!C1012="Detalle", 'Cuentas de Ingresos'!A1012, "")</f>
        <v/>
      </c>
      <c r="E1010" t="str">
        <f>IF('Cuentas de Ingresos'!C1012="Grupo", 'Cuentas de Ingresos'!A1012, "")</f>
        <v/>
      </c>
    </row>
    <row r="1011" spans="4:5">
      <c r="D1011" t="str">
        <f>IF('Cuentas de Ingresos'!C1013="Detalle", 'Cuentas de Ingresos'!A1013, "")</f>
        <v/>
      </c>
      <c r="E1011" t="str">
        <f>IF('Cuentas de Ingresos'!C1013="Grupo", 'Cuentas de Ingresos'!A1013, "")</f>
        <v/>
      </c>
    </row>
    <row r="1012" spans="4:5">
      <c r="D1012" t="str">
        <f>IF('Cuentas de Ingresos'!C1014="Detalle", 'Cuentas de Ingresos'!A1014, "")</f>
        <v/>
      </c>
      <c r="E1012" t="str">
        <f>IF('Cuentas de Ingresos'!C1014="Grupo", 'Cuentas de Ingresos'!A1014, "")</f>
        <v/>
      </c>
    </row>
    <row r="1013" spans="4:5">
      <c r="D1013" t="str">
        <f>IF('Cuentas de Ingresos'!C1015="Detalle", 'Cuentas de Ingresos'!A1015, "")</f>
        <v/>
      </c>
      <c r="E1013" t="str">
        <f>IF('Cuentas de Ingresos'!C1015="Grupo", 'Cuentas de Ingresos'!A1015, "")</f>
        <v/>
      </c>
    </row>
    <row r="1014" spans="4:5">
      <c r="D1014" t="str">
        <f>IF('Cuentas de Ingresos'!C1016="Detalle", 'Cuentas de Ingresos'!A1016, "")</f>
        <v/>
      </c>
      <c r="E1014" t="str">
        <f>IF('Cuentas de Ingresos'!C1016="Grupo", 'Cuentas de Ingresos'!A1016, "")</f>
        <v/>
      </c>
    </row>
    <row r="1015" spans="4:5">
      <c r="D1015" t="str">
        <f>IF('Cuentas de Ingresos'!C1017="Detalle", 'Cuentas de Ingresos'!A1017, "")</f>
        <v/>
      </c>
      <c r="E1015" t="str">
        <f>IF('Cuentas de Ingresos'!C1017="Grupo", 'Cuentas de Ingresos'!A1017, "")</f>
        <v/>
      </c>
    </row>
    <row r="1016" spans="4:5">
      <c r="D1016" t="str">
        <f>IF('Cuentas de Ingresos'!C1018="Detalle", 'Cuentas de Ingresos'!A1018, "")</f>
        <v/>
      </c>
      <c r="E1016" t="str">
        <f>IF('Cuentas de Ingresos'!C1018="Grupo", 'Cuentas de Ingresos'!A1018, "")</f>
        <v/>
      </c>
    </row>
    <row r="1017" spans="4:5">
      <c r="D1017" t="str">
        <f>IF('Cuentas de Ingresos'!C1019="Detalle", 'Cuentas de Ingresos'!A1019, "")</f>
        <v/>
      </c>
      <c r="E1017" t="str">
        <f>IF('Cuentas de Ingresos'!C1019="Grupo", 'Cuentas de Ingresos'!A1019, "")</f>
        <v/>
      </c>
    </row>
    <row r="1018" spans="4:5">
      <c r="D1018" t="str">
        <f>IF('Cuentas de Ingresos'!C1020="Detalle", 'Cuentas de Ingresos'!A1020, "")</f>
        <v/>
      </c>
      <c r="E1018" t="str">
        <f>IF('Cuentas de Ingresos'!C1020="Grupo", 'Cuentas de Ingresos'!A1020, "")</f>
        <v/>
      </c>
    </row>
    <row r="1019" spans="4:5">
      <c r="D1019" t="str">
        <f>IF('Cuentas de Ingresos'!C1021="Detalle", 'Cuentas de Ingresos'!A1021, "")</f>
        <v/>
      </c>
      <c r="E1019" t="str">
        <f>IF('Cuentas de Ingresos'!C1021="Grupo", 'Cuentas de Ingresos'!A1021, "")</f>
        <v/>
      </c>
    </row>
    <row r="1020" spans="4:5">
      <c r="D1020" t="str">
        <f>IF('Cuentas de Ingresos'!C1022="Detalle", 'Cuentas de Ingresos'!A1022, "")</f>
        <v/>
      </c>
      <c r="E1020" t="str">
        <f>IF('Cuentas de Ingresos'!C1022="Grupo", 'Cuentas de Ingresos'!A1022, "")</f>
        <v/>
      </c>
    </row>
    <row r="1021" spans="4:5">
      <c r="D1021" t="str">
        <f>IF('Cuentas de Ingresos'!C1023="Detalle", 'Cuentas de Ingresos'!A1023, "")</f>
        <v/>
      </c>
      <c r="E1021" t="str">
        <f>IF('Cuentas de Ingresos'!C1023="Grupo", 'Cuentas de Ingresos'!A1023, "")</f>
        <v/>
      </c>
    </row>
    <row r="1022" spans="4:5">
      <c r="D1022" t="str">
        <f>IF('Cuentas de Ingresos'!C1024="Detalle", 'Cuentas de Ingresos'!A1024, "")</f>
        <v/>
      </c>
      <c r="E1022" t="str">
        <f>IF('Cuentas de Ingresos'!C1024="Grupo", 'Cuentas de Ingresos'!A1024, "")</f>
        <v/>
      </c>
    </row>
    <row r="1023" spans="4:5">
      <c r="D1023" t="str">
        <f>IF('Cuentas de Ingresos'!C1025="Detalle", 'Cuentas de Ingresos'!A1025, "")</f>
        <v/>
      </c>
      <c r="E1023" t="str">
        <f>IF('Cuentas de Ingresos'!C1025="Grupo", 'Cuentas de Ingresos'!A1025, "")</f>
        <v/>
      </c>
    </row>
    <row r="1024" spans="4:5">
      <c r="D1024" t="str">
        <f>IF('Cuentas de Ingresos'!C1026="Detalle", 'Cuentas de Ingresos'!A1026, "")</f>
        <v/>
      </c>
      <c r="E1024" t="str">
        <f>IF('Cuentas de Ingresos'!C1026="Grupo", 'Cuentas de Ingresos'!A1026, "")</f>
        <v/>
      </c>
    </row>
    <row r="1025" spans="4:5">
      <c r="D1025" t="str">
        <f>IF('Cuentas de Ingresos'!C1027="Detalle", 'Cuentas de Ingresos'!A1027, "")</f>
        <v/>
      </c>
      <c r="E1025" t="str">
        <f>IF('Cuentas de Ingresos'!C1027="Grupo", 'Cuentas de Ingresos'!A1027, "")</f>
        <v/>
      </c>
    </row>
    <row r="1026" spans="4:5">
      <c r="D1026" t="str">
        <f>IF('Cuentas de Ingresos'!C1028="Detalle", 'Cuentas de Ingresos'!A1028, "")</f>
        <v/>
      </c>
      <c r="E1026" t="str">
        <f>IF('Cuentas de Ingresos'!C1028="Grupo", 'Cuentas de Ingresos'!A1028, "")</f>
        <v/>
      </c>
    </row>
    <row r="1027" spans="4:5">
      <c r="D1027" t="str">
        <f>IF('Cuentas de Ingresos'!C1029="Detalle", 'Cuentas de Ingresos'!A1029, "")</f>
        <v/>
      </c>
      <c r="E1027" t="str">
        <f>IF('Cuentas de Ingresos'!C1029="Grupo", 'Cuentas de Ingresos'!A1029, "")</f>
        <v/>
      </c>
    </row>
    <row r="1028" spans="4:5">
      <c r="D1028" t="str">
        <f>IF('Cuentas de Ingresos'!C1030="Detalle", 'Cuentas de Ingresos'!A1030, "")</f>
        <v/>
      </c>
      <c r="E1028" t="str">
        <f>IF('Cuentas de Ingresos'!C1030="Grupo", 'Cuentas de Ingresos'!A1030, "")</f>
        <v/>
      </c>
    </row>
    <row r="1029" spans="4:5">
      <c r="D1029" t="str">
        <f>IF('Cuentas de Ingresos'!C1031="Detalle", 'Cuentas de Ingresos'!A1031, "")</f>
        <v/>
      </c>
      <c r="E1029" t="str">
        <f>IF('Cuentas de Ingresos'!C1031="Grupo", 'Cuentas de Ingresos'!A1031, "")</f>
        <v/>
      </c>
    </row>
    <row r="1030" spans="4:5">
      <c r="D1030" t="str">
        <f>IF('Cuentas de Ingresos'!C1032="Detalle", 'Cuentas de Ingresos'!A1032, "")</f>
        <v/>
      </c>
      <c r="E1030" t="str">
        <f>IF('Cuentas de Ingresos'!C1032="Grupo", 'Cuentas de Ingresos'!A1032, "")</f>
        <v/>
      </c>
    </row>
    <row r="1031" spans="4:5">
      <c r="D1031" t="str">
        <f>IF('Cuentas de Ingresos'!C1033="Detalle", 'Cuentas de Ingresos'!A1033, "")</f>
        <v/>
      </c>
      <c r="E1031" t="str">
        <f>IF('Cuentas de Ingresos'!C1033="Grupo", 'Cuentas de Ingresos'!A1033, "")</f>
        <v/>
      </c>
    </row>
    <row r="1032" spans="4:5">
      <c r="D1032" t="str">
        <f>IF('Cuentas de Ingresos'!C1034="Detalle", 'Cuentas de Ingresos'!A1034, "")</f>
        <v/>
      </c>
      <c r="E1032" t="str">
        <f>IF('Cuentas de Ingresos'!C1034="Grupo", 'Cuentas de Ingresos'!A1034, "")</f>
        <v/>
      </c>
    </row>
    <row r="1033" spans="4:5">
      <c r="D1033" t="str">
        <f>IF('Cuentas de Ingresos'!C1035="Detalle", 'Cuentas de Ingresos'!A1035, "")</f>
        <v/>
      </c>
      <c r="E1033" t="str">
        <f>IF('Cuentas de Ingresos'!C1035="Grupo", 'Cuentas de Ingresos'!A1035, "")</f>
        <v/>
      </c>
    </row>
    <row r="1034" spans="4:5">
      <c r="D1034" t="str">
        <f>IF('Cuentas de Ingresos'!C1036="Detalle", 'Cuentas de Ingresos'!A1036, "")</f>
        <v/>
      </c>
      <c r="E1034" t="str">
        <f>IF('Cuentas de Ingresos'!C1036="Grupo", 'Cuentas de Ingresos'!A1036, "")</f>
        <v/>
      </c>
    </row>
    <row r="1035" spans="4:5">
      <c r="D1035" t="str">
        <f>IF('Cuentas de Ingresos'!C1037="Detalle", 'Cuentas de Ingresos'!A1037, "")</f>
        <v/>
      </c>
      <c r="E1035" t="str">
        <f>IF('Cuentas de Ingresos'!C1037="Grupo", 'Cuentas de Ingresos'!A1037, "")</f>
        <v/>
      </c>
    </row>
    <row r="1036" spans="4:5">
      <c r="D1036" t="str">
        <f>IF('Cuentas de Ingresos'!C1038="Detalle", 'Cuentas de Ingresos'!A1038, "")</f>
        <v/>
      </c>
      <c r="E1036" t="str">
        <f>IF('Cuentas de Ingresos'!C1038="Grupo", 'Cuentas de Ingresos'!A1038, "")</f>
        <v/>
      </c>
    </row>
    <row r="1037" spans="4:5">
      <c r="D1037" t="str">
        <f>IF('Cuentas de Ingresos'!C1039="Detalle", 'Cuentas de Ingresos'!A1039, "")</f>
        <v/>
      </c>
      <c r="E1037" t="str">
        <f>IF('Cuentas de Ingresos'!C1039="Grupo", 'Cuentas de Ingresos'!A1039, "")</f>
        <v/>
      </c>
    </row>
    <row r="1038" spans="4:5">
      <c r="D1038" t="str">
        <f>IF('Cuentas de Ingresos'!C1040="Detalle", 'Cuentas de Ingresos'!A1040, "")</f>
        <v/>
      </c>
      <c r="E1038" t="str">
        <f>IF('Cuentas de Ingresos'!C1040="Grupo", 'Cuentas de Ingresos'!A1040, "")</f>
        <v/>
      </c>
    </row>
    <row r="1039" spans="4:5">
      <c r="D1039" t="str">
        <f>IF('Cuentas de Ingresos'!C1041="Detalle", 'Cuentas de Ingresos'!A1041, "")</f>
        <v/>
      </c>
      <c r="E1039" t="str">
        <f>IF('Cuentas de Ingresos'!C1041="Grupo", 'Cuentas de Ingresos'!A1041, "")</f>
        <v/>
      </c>
    </row>
    <row r="1040" spans="4:5">
      <c r="D1040" t="str">
        <f>IF('Cuentas de Ingresos'!C1042="Detalle", 'Cuentas de Ingresos'!A1042, "")</f>
        <v/>
      </c>
      <c r="E1040" t="str">
        <f>IF('Cuentas de Ingresos'!C1042="Grupo", 'Cuentas de Ingresos'!A1042, "")</f>
        <v/>
      </c>
    </row>
    <row r="1041" spans="4:5">
      <c r="D1041" t="str">
        <f>IF('Cuentas de Ingresos'!C1043="Detalle", 'Cuentas de Ingresos'!A1043, "")</f>
        <v/>
      </c>
      <c r="E1041" t="str">
        <f>IF('Cuentas de Ingresos'!C1043="Grupo", 'Cuentas de Ingresos'!A1043, "")</f>
        <v/>
      </c>
    </row>
    <row r="1042" spans="4:5">
      <c r="D1042" t="str">
        <f>IF('Cuentas de Ingresos'!C1044="Detalle", 'Cuentas de Ingresos'!A1044, "")</f>
        <v/>
      </c>
      <c r="E1042" t="str">
        <f>IF('Cuentas de Ingresos'!C1044="Grupo", 'Cuentas de Ingresos'!A1044, "")</f>
        <v/>
      </c>
    </row>
    <row r="1043" spans="4:5">
      <c r="D1043" t="str">
        <f>IF('Cuentas de Ingresos'!C1045="Detalle", 'Cuentas de Ingresos'!A1045, "")</f>
        <v/>
      </c>
      <c r="E1043" t="str">
        <f>IF('Cuentas de Ingresos'!C1045="Grupo", 'Cuentas de Ingresos'!A1045, "")</f>
        <v/>
      </c>
    </row>
    <row r="1044" spans="4:5">
      <c r="D1044" t="str">
        <f>IF('Cuentas de Ingresos'!C1046="Detalle", 'Cuentas de Ingresos'!A1046, "")</f>
        <v/>
      </c>
      <c r="E1044" t="str">
        <f>IF('Cuentas de Ingresos'!C1046="Grupo", 'Cuentas de Ingresos'!A1046, "")</f>
        <v/>
      </c>
    </row>
    <row r="1045" spans="4:5">
      <c r="D1045" t="str">
        <f>IF('Cuentas de Ingresos'!C1047="Detalle", 'Cuentas de Ingresos'!A1047, "")</f>
        <v/>
      </c>
      <c r="E1045" t="str">
        <f>IF('Cuentas de Ingresos'!C1047="Grupo", 'Cuentas de Ingresos'!A1047, "")</f>
        <v/>
      </c>
    </row>
    <row r="1046" spans="4:5">
      <c r="D1046" t="str">
        <f>IF('Cuentas de Ingresos'!C1048="Detalle", 'Cuentas de Ingresos'!A1048, "")</f>
        <v/>
      </c>
      <c r="E1046" t="str">
        <f>IF('Cuentas de Ingresos'!C1048="Grupo", 'Cuentas de Ingresos'!A1048, "")</f>
        <v/>
      </c>
    </row>
    <row r="1047" spans="4:5">
      <c r="D1047" t="str">
        <f>IF('Cuentas de Ingresos'!C1049="Detalle", 'Cuentas de Ingresos'!A1049, "")</f>
        <v/>
      </c>
      <c r="E1047" t="str">
        <f>IF('Cuentas de Ingresos'!C1049="Grupo", 'Cuentas de Ingresos'!A1049, "")</f>
        <v/>
      </c>
    </row>
    <row r="1048" spans="4:5">
      <c r="D1048" t="str">
        <f>IF('Cuentas de Ingresos'!C1050="Detalle", 'Cuentas de Ingresos'!A1050, "")</f>
        <v/>
      </c>
      <c r="E1048" t="str">
        <f>IF('Cuentas de Ingresos'!C1050="Grupo", 'Cuentas de Ingresos'!A1050, "")</f>
        <v/>
      </c>
    </row>
    <row r="1049" spans="4:5">
      <c r="D1049" t="str">
        <f>IF('Cuentas de Ingresos'!C1051="Detalle", 'Cuentas de Ingresos'!A1051, "")</f>
        <v/>
      </c>
      <c r="E1049" t="str">
        <f>IF('Cuentas de Ingresos'!C1051="Grupo", 'Cuentas de Ingresos'!A1051, "")</f>
        <v/>
      </c>
    </row>
    <row r="1050" spans="4:5">
      <c r="D1050" t="str">
        <f>IF('Cuentas de Ingresos'!C1052="Detalle", 'Cuentas de Ingresos'!A1052, "")</f>
        <v/>
      </c>
      <c r="E1050" t="str">
        <f>IF('Cuentas de Ingresos'!C1052="Grupo", 'Cuentas de Ingresos'!A1052, "")</f>
        <v/>
      </c>
    </row>
    <row r="1051" spans="4:5">
      <c r="D1051" t="str">
        <f>IF('Cuentas de Ingresos'!C1053="Detalle", 'Cuentas de Ingresos'!A1053, "")</f>
        <v/>
      </c>
      <c r="E1051" t="str">
        <f>IF('Cuentas de Ingresos'!C1053="Grupo", 'Cuentas de Ingresos'!A1053, "")</f>
        <v/>
      </c>
    </row>
    <row r="1052" spans="4:5">
      <c r="D1052" t="str">
        <f>IF('Cuentas de Ingresos'!C1054="Detalle", 'Cuentas de Ingresos'!A1054, "")</f>
        <v/>
      </c>
      <c r="E1052" t="str">
        <f>IF('Cuentas de Ingresos'!C1054="Grupo", 'Cuentas de Ingresos'!A1054, "")</f>
        <v/>
      </c>
    </row>
    <row r="1053" spans="4:5">
      <c r="D1053" t="str">
        <f>IF('Cuentas de Ingresos'!C1055="Detalle", 'Cuentas de Ingresos'!A1055, "")</f>
        <v/>
      </c>
      <c r="E1053" t="str">
        <f>IF('Cuentas de Ingresos'!C1055="Grupo", 'Cuentas de Ingresos'!A1055, "")</f>
        <v/>
      </c>
    </row>
    <row r="1054" spans="4:5">
      <c r="D1054" t="str">
        <f>IF('Cuentas de Ingresos'!C1056="Detalle", 'Cuentas de Ingresos'!A1056, "")</f>
        <v/>
      </c>
      <c r="E1054" t="str">
        <f>IF('Cuentas de Ingresos'!C1056="Grupo", 'Cuentas de Ingresos'!A1056, "")</f>
        <v/>
      </c>
    </row>
    <row r="1055" spans="4:5">
      <c r="D1055" t="str">
        <f>IF('Cuentas de Ingresos'!C1057="Detalle", 'Cuentas de Ingresos'!A1057, "")</f>
        <v/>
      </c>
      <c r="E1055" t="str">
        <f>IF('Cuentas de Ingresos'!C1057="Grupo", 'Cuentas de Ingresos'!A1057, "")</f>
        <v/>
      </c>
    </row>
    <row r="1056" spans="4:5">
      <c r="D1056" t="str">
        <f>IF('Cuentas de Ingresos'!C1058="Detalle", 'Cuentas de Ingresos'!A1058, "")</f>
        <v/>
      </c>
      <c r="E1056" t="str">
        <f>IF('Cuentas de Ingresos'!C1058="Grupo", 'Cuentas de Ingresos'!A1058, "")</f>
        <v/>
      </c>
    </row>
    <row r="1057" spans="4:5">
      <c r="D1057" t="str">
        <f>IF('Cuentas de Ingresos'!C1059="Detalle", 'Cuentas de Ingresos'!A1059, "")</f>
        <v/>
      </c>
      <c r="E1057" t="str">
        <f>IF('Cuentas de Ingresos'!C1059="Grupo", 'Cuentas de Ingresos'!A1059, "")</f>
        <v/>
      </c>
    </row>
    <row r="1058" spans="4:5">
      <c r="D1058" t="str">
        <f>IF('Cuentas de Ingresos'!C1060="Detalle", 'Cuentas de Ingresos'!A1060, "")</f>
        <v/>
      </c>
      <c r="E1058" t="str">
        <f>IF('Cuentas de Ingresos'!C1060="Grupo", 'Cuentas de Ingresos'!A1060, "")</f>
        <v/>
      </c>
    </row>
    <row r="1059" spans="4:5">
      <c r="D1059" t="str">
        <f>IF('Cuentas de Ingresos'!C1061="Detalle", 'Cuentas de Ingresos'!A1061, "")</f>
        <v/>
      </c>
      <c r="E1059" t="str">
        <f>IF('Cuentas de Ingresos'!C1061="Grupo", 'Cuentas de Ingresos'!A1061, "")</f>
        <v/>
      </c>
    </row>
    <row r="1060" spans="4:5">
      <c r="D1060" t="str">
        <f>IF('Cuentas de Ingresos'!C1062="Detalle", 'Cuentas de Ingresos'!A1062, "")</f>
        <v/>
      </c>
      <c r="E1060" t="str">
        <f>IF('Cuentas de Ingresos'!C1062="Grupo", 'Cuentas de Ingresos'!A1062, "")</f>
        <v/>
      </c>
    </row>
    <row r="1061" spans="4:5">
      <c r="D1061" t="str">
        <f>IF('Cuentas de Ingresos'!C1063="Detalle", 'Cuentas de Ingresos'!A1063, "")</f>
        <v/>
      </c>
      <c r="E1061" t="str">
        <f>IF('Cuentas de Ingresos'!C1063="Grupo", 'Cuentas de Ingresos'!A1063, "")</f>
        <v/>
      </c>
    </row>
    <row r="1062" spans="4:5">
      <c r="D1062" t="str">
        <f>IF('Cuentas de Ingresos'!C1064="Detalle", 'Cuentas de Ingresos'!A1064, "")</f>
        <v/>
      </c>
      <c r="E1062" t="str">
        <f>IF('Cuentas de Ingresos'!C1064="Grupo", 'Cuentas de Ingresos'!A1064, "")</f>
        <v/>
      </c>
    </row>
    <row r="1063" spans="4:5">
      <c r="D1063" t="str">
        <f>IF('Cuentas de Ingresos'!C1065="Detalle", 'Cuentas de Ingresos'!A1065, "")</f>
        <v/>
      </c>
      <c r="E1063" t="str">
        <f>IF('Cuentas de Ingresos'!C1065="Grupo", 'Cuentas de Ingresos'!A1065, "")</f>
        <v/>
      </c>
    </row>
    <row r="1064" spans="4:5">
      <c r="D1064" t="str">
        <f>IF('Cuentas de Ingresos'!C1066="Detalle", 'Cuentas de Ingresos'!A1066, "")</f>
        <v/>
      </c>
      <c r="E1064" t="str">
        <f>IF('Cuentas de Ingresos'!C1066="Grupo", 'Cuentas de Ingresos'!A1066, "")</f>
        <v/>
      </c>
    </row>
    <row r="1065" spans="4:5">
      <c r="D1065" t="str">
        <f>IF('Cuentas de Ingresos'!C1067="Detalle", 'Cuentas de Ingresos'!A1067, "")</f>
        <v/>
      </c>
      <c r="E1065" t="str">
        <f>IF('Cuentas de Ingresos'!C1067="Grupo", 'Cuentas de Ingresos'!A1067, "")</f>
        <v/>
      </c>
    </row>
    <row r="1066" spans="4:5">
      <c r="D1066" t="str">
        <f>IF('Cuentas de Ingresos'!C1068="Detalle", 'Cuentas de Ingresos'!A1068, "")</f>
        <v/>
      </c>
      <c r="E1066" t="str">
        <f>IF('Cuentas de Ingresos'!C1068="Grupo", 'Cuentas de Ingresos'!A1068, "")</f>
        <v/>
      </c>
    </row>
    <row r="1067" spans="4:5">
      <c r="D1067" t="str">
        <f>IF('Cuentas de Ingresos'!C1069="Detalle", 'Cuentas de Ingresos'!A1069, "")</f>
        <v/>
      </c>
      <c r="E1067" t="str">
        <f>IF('Cuentas de Ingresos'!C1069="Grupo", 'Cuentas de Ingresos'!A1069, "")</f>
        <v/>
      </c>
    </row>
    <row r="1068" spans="4:5">
      <c r="D1068" t="str">
        <f>IF('Cuentas de Ingresos'!C1070="Detalle", 'Cuentas de Ingresos'!A1070, "")</f>
        <v/>
      </c>
      <c r="E1068" t="str">
        <f>IF('Cuentas de Ingresos'!C1070="Grupo", 'Cuentas de Ingresos'!A1070, "")</f>
        <v/>
      </c>
    </row>
    <row r="1069" spans="4:5">
      <c r="D1069" t="str">
        <f>IF('Cuentas de Ingresos'!C1071="Detalle", 'Cuentas de Ingresos'!A1071, "")</f>
        <v/>
      </c>
      <c r="E1069" t="str">
        <f>IF('Cuentas de Ingresos'!C1071="Grupo", 'Cuentas de Ingresos'!A1071, "")</f>
        <v/>
      </c>
    </row>
    <row r="1070" spans="4:5">
      <c r="D1070" t="str">
        <f>IF('Cuentas de Ingresos'!C1072="Detalle", 'Cuentas de Ingresos'!A1072, "")</f>
        <v/>
      </c>
      <c r="E1070" t="str">
        <f>IF('Cuentas de Ingresos'!C1072="Grupo", 'Cuentas de Ingresos'!A1072, "")</f>
        <v/>
      </c>
    </row>
    <row r="1071" spans="4:5">
      <c r="D1071" t="str">
        <f>IF('Cuentas de Ingresos'!C1073="Detalle", 'Cuentas de Ingresos'!A1073, "")</f>
        <v/>
      </c>
      <c r="E1071" t="str">
        <f>IF('Cuentas de Ingresos'!C1073="Grupo", 'Cuentas de Ingresos'!A1073, "")</f>
        <v/>
      </c>
    </row>
    <row r="1072" spans="4:5">
      <c r="D1072" t="str">
        <f>IF('Cuentas de Ingresos'!C1074="Detalle", 'Cuentas de Ingresos'!A1074, "")</f>
        <v/>
      </c>
      <c r="E1072" t="str">
        <f>IF('Cuentas de Ingresos'!C1074="Grupo", 'Cuentas de Ingresos'!A1074, "")</f>
        <v/>
      </c>
    </row>
    <row r="1073" spans="4:5">
      <c r="D1073" t="str">
        <f>IF('Cuentas de Ingresos'!C1075="Detalle", 'Cuentas de Ingresos'!A1075, "")</f>
        <v/>
      </c>
      <c r="E1073" t="str">
        <f>IF('Cuentas de Ingresos'!C1075="Grupo", 'Cuentas de Ingresos'!A1075, "")</f>
        <v/>
      </c>
    </row>
    <row r="1074" spans="4:5">
      <c r="D1074" t="str">
        <f>IF('Cuentas de Ingresos'!C1076="Detalle", 'Cuentas de Ingresos'!A1076, "")</f>
        <v/>
      </c>
      <c r="E1074" t="str">
        <f>IF('Cuentas de Ingresos'!C1076="Grupo", 'Cuentas de Ingresos'!A1076, "")</f>
        <v/>
      </c>
    </row>
    <row r="1075" spans="4:5">
      <c r="D1075" t="str">
        <f>IF('Cuentas de Ingresos'!C1077="Detalle", 'Cuentas de Ingresos'!A1077, "")</f>
        <v/>
      </c>
      <c r="E1075" t="str">
        <f>IF('Cuentas de Ingresos'!C1077="Grupo", 'Cuentas de Ingresos'!A1077, "")</f>
        <v/>
      </c>
    </row>
    <row r="1076" spans="4:5">
      <c r="D1076" t="str">
        <f>IF('Cuentas de Ingresos'!C1078="Detalle", 'Cuentas de Ingresos'!A1078, "")</f>
        <v/>
      </c>
      <c r="E1076" t="str">
        <f>IF('Cuentas de Ingresos'!C1078="Grupo", 'Cuentas de Ingresos'!A1078, "")</f>
        <v/>
      </c>
    </row>
    <row r="1077" spans="4:5">
      <c r="D1077" t="str">
        <f>IF('Cuentas de Ingresos'!C1079="Detalle", 'Cuentas de Ingresos'!A1079, "")</f>
        <v/>
      </c>
      <c r="E1077" t="str">
        <f>IF('Cuentas de Ingresos'!C1079="Grupo", 'Cuentas de Ingresos'!A1079, "")</f>
        <v/>
      </c>
    </row>
    <row r="1078" spans="4:5">
      <c r="D1078" t="str">
        <f>IF('Cuentas de Ingresos'!C1080="Detalle", 'Cuentas de Ingresos'!A1080, "")</f>
        <v/>
      </c>
      <c r="E1078" t="str">
        <f>IF('Cuentas de Ingresos'!C1080="Grupo", 'Cuentas de Ingresos'!A1080, "")</f>
        <v/>
      </c>
    </row>
    <row r="1079" spans="4:5">
      <c r="D1079" t="str">
        <f>IF('Cuentas de Ingresos'!C1081="Detalle", 'Cuentas de Ingresos'!A1081, "")</f>
        <v/>
      </c>
      <c r="E1079" t="str">
        <f>IF('Cuentas de Ingresos'!C1081="Grupo", 'Cuentas de Ingresos'!A1081, "")</f>
        <v/>
      </c>
    </row>
    <row r="1080" spans="4:5">
      <c r="D1080" t="str">
        <f>IF('Cuentas de Ingresos'!C1082="Detalle", 'Cuentas de Ingresos'!A1082, "")</f>
        <v/>
      </c>
      <c r="E1080" t="str">
        <f>IF('Cuentas de Ingresos'!C1082="Grupo", 'Cuentas de Ingresos'!A1082, "")</f>
        <v/>
      </c>
    </row>
    <row r="1081" spans="4:5">
      <c r="D1081" t="str">
        <f>IF('Cuentas de Ingresos'!C1083="Detalle", 'Cuentas de Ingresos'!A1083, "")</f>
        <v/>
      </c>
      <c r="E1081" t="str">
        <f>IF('Cuentas de Ingresos'!C1083="Grupo", 'Cuentas de Ingresos'!A1083, "")</f>
        <v/>
      </c>
    </row>
    <row r="1082" spans="4:5">
      <c r="D1082" t="str">
        <f>IF('Cuentas de Ingresos'!C1084="Detalle", 'Cuentas de Ingresos'!A1084, "")</f>
        <v/>
      </c>
      <c r="E1082" t="str">
        <f>IF('Cuentas de Ingresos'!C1084="Grupo", 'Cuentas de Ingresos'!A1084, "")</f>
        <v/>
      </c>
    </row>
    <row r="1083" spans="4:5">
      <c r="D1083" t="str">
        <f>IF('Cuentas de Ingresos'!C1085="Detalle", 'Cuentas de Ingresos'!A1085, "")</f>
        <v/>
      </c>
      <c r="E1083" t="str">
        <f>IF('Cuentas de Ingresos'!C1085="Grupo", 'Cuentas de Ingresos'!A1085, "")</f>
        <v/>
      </c>
    </row>
    <row r="1084" spans="4:5">
      <c r="D1084" t="str">
        <f>IF('Cuentas de Ingresos'!C1086="Detalle", 'Cuentas de Ingresos'!A1086, "")</f>
        <v/>
      </c>
      <c r="E1084" t="str">
        <f>IF('Cuentas de Ingresos'!C1086="Grupo", 'Cuentas de Ingresos'!A1086, "")</f>
        <v/>
      </c>
    </row>
    <row r="1085" spans="4:5">
      <c r="D1085" t="str">
        <f>IF('Cuentas de Ingresos'!C1087="Detalle", 'Cuentas de Ingresos'!A1087, "")</f>
        <v/>
      </c>
      <c r="E1085" t="str">
        <f>IF('Cuentas de Ingresos'!C1087="Grupo", 'Cuentas de Ingresos'!A1087, "")</f>
        <v/>
      </c>
    </row>
    <row r="1086" spans="4:5">
      <c r="D1086" t="str">
        <f>IF('Cuentas de Ingresos'!C1088="Detalle", 'Cuentas de Ingresos'!A1088, "")</f>
        <v/>
      </c>
      <c r="E1086" t="str">
        <f>IF('Cuentas de Ingresos'!C1088="Grupo", 'Cuentas de Ingresos'!A1088, "")</f>
        <v/>
      </c>
    </row>
    <row r="1087" spans="4:5">
      <c r="D1087" t="str">
        <f>IF('Cuentas de Ingresos'!C1089="Detalle", 'Cuentas de Ingresos'!A1089, "")</f>
        <v/>
      </c>
      <c r="E1087" t="str">
        <f>IF('Cuentas de Ingresos'!C1089="Grupo", 'Cuentas de Ingresos'!A1089, "")</f>
        <v/>
      </c>
    </row>
    <row r="1088" spans="4:5">
      <c r="D1088" t="str">
        <f>IF('Cuentas de Ingresos'!C1090="Detalle", 'Cuentas de Ingresos'!A1090, "")</f>
        <v/>
      </c>
      <c r="E1088" t="str">
        <f>IF('Cuentas de Ingresos'!C1090="Grupo", 'Cuentas de Ingresos'!A1090, "")</f>
        <v/>
      </c>
    </row>
    <row r="1089" spans="4:5">
      <c r="D1089" t="str">
        <f>IF('Cuentas de Ingresos'!C1091="Detalle", 'Cuentas de Ingresos'!A1091, "")</f>
        <v/>
      </c>
      <c r="E1089" t="str">
        <f>IF('Cuentas de Ingresos'!C1091="Grupo", 'Cuentas de Ingresos'!A1091, "")</f>
        <v/>
      </c>
    </row>
    <row r="1090" spans="4:5">
      <c r="D1090" t="str">
        <f>IF('Cuentas de Ingresos'!C1092="Detalle", 'Cuentas de Ingresos'!A1092, "")</f>
        <v/>
      </c>
      <c r="E1090" t="str">
        <f>IF('Cuentas de Ingresos'!C1092="Grupo", 'Cuentas de Ingresos'!A1092, "")</f>
        <v/>
      </c>
    </row>
    <row r="1091" spans="4:5">
      <c r="D1091" t="str">
        <f>IF('Cuentas de Ingresos'!C1093="Detalle", 'Cuentas de Ingresos'!A1093, "")</f>
        <v/>
      </c>
      <c r="E1091" t="str">
        <f>IF('Cuentas de Ingresos'!C1093="Grupo", 'Cuentas de Ingresos'!A1093, "")</f>
        <v/>
      </c>
    </row>
    <row r="1092" spans="4:5">
      <c r="D1092" t="str">
        <f>IF('Cuentas de Ingresos'!C1094="Detalle", 'Cuentas de Ingresos'!A1094, "")</f>
        <v/>
      </c>
      <c r="E1092" t="str">
        <f>IF('Cuentas de Ingresos'!C1094="Grupo", 'Cuentas de Ingresos'!A1094, "")</f>
        <v/>
      </c>
    </row>
    <row r="1093" spans="4:5">
      <c r="D1093" t="str">
        <f>IF('Cuentas de Ingresos'!C1095="Detalle", 'Cuentas de Ingresos'!A1095, "")</f>
        <v/>
      </c>
      <c r="E1093" t="str">
        <f>IF('Cuentas de Ingresos'!C1095="Grupo", 'Cuentas de Ingresos'!A1095, "")</f>
        <v/>
      </c>
    </row>
    <row r="1094" spans="4:5">
      <c r="D1094" t="str">
        <f>IF('Cuentas de Ingresos'!C1096="Detalle", 'Cuentas de Ingresos'!A1096, "")</f>
        <v/>
      </c>
      <c r="E1094" t="str">
        <f>IF('Cuentas de Ingresos'!C1096="Grupo", 'Cuentas de Ingresos'!A1096, "")</f>
        <v/>
      </c>
    </row>
    <row r="1095" spans="4:5">
      <c r="D1095" t="str">
        <f>IF('Cuentas de Ingresos'!C1097="Detalle", 'Cuentas de Ingresos'!A1097, "")</f>
        <v/>
      </c>
      <c r="E1095" t="str">
        <f>IF('Cuentas de Ingresos'!C1097="Grupo", 'Cuentas de Ingresos'!A1097, "")</f>
        <v/>
      </c>
    </row>
    <row r="1096" spans="4:5">
      <c r="D1096" t="str">
        <f>IF('Cuentas de Ingresos'!C1098="Detalle", 'Cuentas de Ingresos'!A1098, "")</f>
        <v/>
      </c>
      <c r="E1096" t="str">
        <f>IF('Cuentas de Ingresos'!C1098="Grupo", 'Cuentas de Ingresos'!A1098, "")</f>
        <v/>
      </c>
    </row>
    <row r="1097" spans="4:5">
      <c r="D1097" t="str">
        <f>IF('Cuentas de Ingresos'!C1099="Detalle", 'Cuentas de Ingresos'!A1099, "")</f>
        <v/>
      </c>
      <c r="E1097" t="str">
        <f>IF('Cuentas de Ingresos'!C1099="Grupo", 'Cuentas de Ingresos'!A1099, "")</f>
        <v/>
      </c>
    </row>
    <row r="1098" spans="4:5">
      <c r="D1098" t="str">
        <f>IF('Cuentas de Ingresos'!C1100="Detalle", 'Cuentas de Ingresos'!A1100, "")</f>
        <v/>
      </c>
      <c r="E1098" t="str">
        <f>IF('Cuentas de Ingresos'!C1100="Grupo", 'Cuentas de Ingresos'!A1100, "")</f>
        <v/>
      </c>
    </row>
    <row r="1099" spans="4:5">
      <c r="D1099" t="str">
        <f>IF('Cuentas de Ingresos'!C1101="Detalle", 'Cuentas de Ingresos'!A1101, "")</f>
        <v/>
      </c>
      <c r="E1099" t="str">
        <f>IF('Cuentas de Ingresos'!C1101="Grupo", 'Cuentas de Ingresos'!A1101, "")</f>
        <v/>
      </c>
    </row>
    <row r="1100" spans="4:5">
      <c r="D1100" t="str">
        <f>IF('Cuentas de Ingresos'!C1102="Detalle", 'Cuentas de Ingresos'!A1102, "")</f>
        <v/>
      </c>
      <c r="E1100" t="str">
        <f>IF('Cuentas de Ingresos'!C1102="Grupo", 'Cuentas de Ingresos'!A1102, "")</f>
        <v/>
      </c>
    </row>
    <row r="1101" spans="4:5">
      <c r="D1101" t="str">
        <f>IF('Cuentas de Ingresos'!C1103="Detalle", 'Cuentas de Ingresos'!A1103, "")</f>
        <v/>
      </c>
      <c r="E1101" t="str">
        <f>IF('Cuentas de Ingresos'!C1103="Grupo", 'Cuentas de Ingresos'!A1103, "")</f>
        <v/>
      </c>
    </row>
    <row r="1102" spans="4:5">
      <c r="D1102" t="str">
        <f>IF('Cuentas de Ingresos'!C1104="Detalle", 'Cuentas de Ingresos'!A1104, "")</f>
        <v/>
      </c>
      <c r="E1102" t="str">
        <f>IF('Cuentas de Ingresos'!C1104="Grupo", 'Cuentas de Ingresos'!A1104, "")</f>
        <v/>
      </c>
    </row>
    <row r="1103" spans="4:5">
      <c r="D1103" t="str">
        <f>IF('Cuentas de Ingresos'!C1105="Detalle", 'Cuentas de Ingresos'!A1105, "")</f>
        <v/>
      </c>
      <c r="E1103" t="str">
        <f>IF('Cuentas de Ingresos'!C1105="Grupo", 'Cuentas de Ingresos'!A1105, "")</f>
        <v/>
      </c>
    </row>
    <row r="1104" spans="4:5">
      <c r="D1104" t="str">
        <f>IF('Cuentas de Ingresos'!C1106="Detalle", 'Cuentas de Ingresos'!A1106, "")</f>
        <v/>
      </c>
      <c r="E1104" t="str">
        <f>IF('Cuentas de Ingresos'!C1106="Grupo", 'Cuentas de Ingresos'!A1106, "")</f>
        <v/>
      </c>
    </row>
    <row r="1105" spans="4:5">
      <c r="D1105" t="str">
        <f>IF('Cuentas de Ingresos'!C1107="Detalle", 'Cuentas de Ingresos'!A1107, "")</f>
        <v/>
      </c>
      <c r="E1105" t="str">
        <f>IF('Cuentas de Ingresos'!C1107="Grupo", 'Cuentas de Ingresos'!A1107, "")</f>
        <v/>
      </c>
    </row>
    <row r="1106" spans="4:5">
      <c r="D1106" t="str">
        <f>IF('Cuentas de Ingresos'!C1108="Detalle", 'Cuentas de Ingresos'!A1108, "")</f>
        <v/>
      </c>
      <c r="E1106" t="str">
        <f>IF('Cuentas de Ingresos'!C1108="Grupo", 'Cuentas de Ingresos'!A1108, "")</f>
        <v/>
      </c>
    </row>
    <row r="1107" spans="4:5">
      <c r="D1107" t="str">
        <f>IF('Cuentas de Ingresos'!C1109="Detalle", 'Cuentas de Ingresos'!A1109, "")</f>
        <v/>
      </c>
      <c r="E1107" t="str">
        <f>IF('Cuentas de Ingresos'!C1109="Grupo", 'Cuentas de Ingresos'!A1109, "")</f>
        <v/>
      </c>
    </row>
    <row r="1108" spans="4:5">
      <c r="D1108" t="str">
        <f>IF('Cuentas de Ingresos'!C1110="Detalle", 'Cuentas de Ingresos'!A1110, "")</f>
        <v/>
      </c>
      <c r="E1108" t="str">
        <f>IF('Cuentas de Ingresos'!C1110="Grupo", 'Cuentas de Ingresos'!A1110, "")</f>
        <v/>
      </c>
    </row>
    <row r="1109" spans="4:5">
      <c r="D1109" t="str">
        <f>IF('Cuentas de Ingresos'!C1111="Detalle", 'Cuentas de Ingresos'!A1111, "")</f>
        <v/>
      </c>
      <c r="E1109" t="str">
        <f>IF('Cuentas de Ingresos'!C1111="Grupo", 'Cuentas de Ingresos'!A1111, "")</f>
        <v/>
      </c>
    </row>
    <row r="1110" spans="4:5">
      <c r="D1110" t="str">
        <f>IF('Cuentas de Ingresos'!C1112="Detalle", 'Cuentas de Ingresos'!A1112, "")</f>
        <v/>
      </c>
      <c r="E1110" t="str">
        <f>IF('Cuentas de Ingresos'!C1112="Grupo", 'Cuentas de Ingresos'!A1112, "")</f>
        <v/>
      </c>
    </row>
    <row r="1111" spans="4:5">
      <c r="D1111" t="str">
        <f>IF('Cuentas de Ingresos'!C1113="Detalle", 'Cuentas de Ingresos'!A1113, "")</f>
        <v/>
      </c>
      <c r="E1111" t="str">
        <f>IF('Cuentas de Ingresos'!C1113="Grupo", 'Cuentas de Ingresos'!A1113, "")</f>
        <v/>
      </c>
    </row>
    <row r="1112" spans="4:5">
      <c r="D1112" t="str">
        <f>IF('Cuentas de Ingresos'!C1114="Detalle", 'Cuentas de Ingresos'!A1114, "")</f>
        <v/>
      </c>
      <c r="E1112" t="str">
        <f>IF('Cuentas de Ingresos'!C1114="Grupo", 'Cuentas de Ingresos'!A1114, "")</f>
        <v/>
      </c>
    </row>
    <row r="1113" spans="4:5">
      <c r="D1113" t="str">
        <f>IF('Cuentas de Ingresos'!C1115="Detalle", 'Cuentas de Ingresos'!A1115, "")</f>
        <v/>
      </c>
      <c r="E1113" t="str">
        <f>IF('Cuentas de Ingresos'!C1115="Grupo", 'Cuentas de Ingresos'!A1115, "")</f>
        <v/>
      </c>
    </row>
    <row r="1114" spans="4:5">
      <c r="D1114" t="str">
        <f>IF('Cuentas de Ingresos'!C1116="Detalle", 'Cuentas de Ingresos'!A1116, "")</f>
        <v/>
      </c>
      <c r="E1114" t="str">
        <f>IF('Cuentas de Ingresos'!C1116="Grupo", 'Cuentas de Ingresos'!A1116, "")</f>
        <v/>
      </c>
    </row>
    <row r="1115" spans="4:5">
      <c r="D1115" t="str">
        <f>IF('Cuentas de Ingresos'!C1117="Detalle", 'Cuentas de Ingresos'!A1117, "")</f>
        <v/>
      </c>
      <c r="E1115" t="str">
        <f>IF('Cuentas de Ingresos'!C1117="Grupo", 'Cuentas de Ingresos'!A1117, "")</f>
        <v/>
      </c>
    </row>
    <row r="1116" spans="4:5">
      <c r="D1116" t="str">
        <f>IF('Cuentas de Ingresos'!C1118="Detalle", 'Cuentas de Ingresos'!A1118, "")</f>
        <v/>
      </c>
      <c r="E1116" t="str">
        <f>IF('Cuentas de Ingresos'!C1118="Grupo", 'Cuentas de Ingresos'!A1118, "")</f>
        <v/>
      </c>
    </row>
    <row r="1117" spans="4:5">
      <c r="D1117" t="str">
        <f>IF('Cuentas de Ingresos'!C1119="Detalle", 'Cuentas de Ingresos'!A1119, "")</f>
        <v/>
      </c>
      <c r="E1117" t="str">
        <f>IF('Cuentas de Ingresos'!C1119="Grupo", 'Cuentas de Ingresos'!A1119, "")</f>
        <v/>
      </c>
    </row>
    <row r="1118" spans="4:5">
      <c r="D1118" t="str">
        <f>IF('Cuentas de Ingresos'!C1120="Detalle", 'Cuentas de Ingresos'!A1120, "")</f>
        <v/>
      </c>
      <c r="E1118" t="str">
        <f>IF('Cuentas de Ingresos'!C1120="Grupo", 'Cuentas de Ingresos'!A1120, "")</f>
        <v/>
      </c>
    </row>
    <row r="1119" spans="4:5">
      <c r="D1119" t="str">
        <f>IF('Cuentas de Ingresos'!C1121="Detalle", 'Cuentas de Ingresos'!A1121, "")</f>
        <v/>
      </c>
      <c r="E1119" t="str">
        <f>IF('Cuentas de Ingresos'!C1121="Grupo", 'Cuentas de Ingresos'!A1121, "")</f>
        <v/>
      </c>
    </row>
    <row r="1120" spans="4:5">
      <c r="D1120" t="str">
        <f>IF('Cuentas de Ingresos'!C1122="Detalle", 'Cuentas de Ingresos'!A1122, "")</f>
        <v/>
      </c>
      <c r="E1120" t="str">
        <f>IF('Cuentas de Ingresos'!C1122="Grupo", 'Cuentas de Ingresos'!A1122, "")</f>
        <v/>
      </c>
    </row>
    <row r="1121" spans="4:5">
      <c r="D1121" t="str">
        <f>IF('Cuentas de Ingresos'!C1123="Detalle", 'Cuentas de Ingresos'!A1123, "")</f>
        <v/>
      </c>
      <c r="E1121" t="str">
        <f>IF('Cuentas de Ingresos'!C1123="Grupo", 'Cuentas de Ingresos'!A1123, "")</f>
        <v/>
      </c>
    </row>
    <row r="1122" spans="4:5">
      <c r="D1122" t="str">
        <f>IF('Cuentas de Ingresos'!C1124="Detalle", 'Cuentas de Ingresos'!A1124, "")</f>
        <v/>
      </c>
      <c r="E1122" t="str">
        <f>IF('Cuentas de Ingresos'!C1124="Grupo", 'Cuentas de Ingresos'!A1124, "")</f>
        <v/>
      </c>
    </row>
    <row r="1123" spans="4:5">
      <c r="D1123" t="str">
        <f>IF('Cuentas de Ingresos'!C1125="Detalle", 'Cuentas de Ingresos'!A1125, "")</f>
        <v/>
      </c>
      <c r="E1123" t="str">
        <f>IF('Cuentas de Ingresos'!C1125="Grupo", 'Cuentas de Ingresos'!A1125, "")</f>
        <v/>
      </c>
    </row>
    <row r="1124" spans="4:5">
      <c r="D1124" t="str">
        <f>IF('Cuentas de Ingresos'!C1126="Detalle", 'Cuentas de Ingresos'!A1126, "")</f>
        <v/>
      </c>
      <c r="E1124" t="str">
        <f>IF('Cuentas de Ingresos'!C1126="Grupo", 'Cuentas de Ingresos'!A1126, "")</f>
        <v/>
      </c>
    </row>
    <row r="1125" spans="4:5">
      <c r="D1125" t="str">
        <f>IF('Cuentas de Ingresos'!C1127="Detalle", 'Cuentas de Ingresos'!A1127, "")</f>
        <v/>
      </c>
      <c r="E1125" t="str">
        <f>IF('Cuentas de Ingresos'!C1127="Grupo", 'Cuentas de Ingresos'!A1127, "")</f>
        <v/>
      </c>
    </row>
    <row r="1126" spans="4:5">
      <c r="D1126" t="str">
        <f>IF('Cuentas de Ingresos'!C1128="Detalle", 'Cuentas de Ingresos'!A1128, "")</f>
        <v/>
      </c>
      <c r="E1126" t="str">
        <f>IF('Cuentas de Ingresos'!C1128="Grupo", 'Cuentas de Ingresos'!A1128, "")</f>
        <v/>
      </c>
    </row>
    <row r="1127" spans="4:5">
      <c r="D1127" t="str">
        <f>IF('Cuentas de Ingresos'!C1129="Detalle", 'Cuentas de Ingresos'!A1129, "")</f>
        <v/>
      </c>
      <c r="E1127" t="str">
        <f>IF('Cuentas de Ingresos'!C1129="Grupo", 'Cuentas de Ingresos'!A1129, "")</f>
        <v/>
      </c>
    </row>
    <row r="1128" spans="4:5">
      <c r="D1128" t="str">
        <f>IF('Cuentas de Ingresos'!C1130="Detalle", 'Cuentas de Ingresos'!A1130, "")</f>
        <v/>
      </c>
      <c r="E1128" t="str">
        <f>IF('Cuentas de Ingresos'!C1130="Grupo", 'Cuentas de Ingresos'!A1130, "")</f>
        <v/>
      </c>
    </row>
    <row r="1129" spans="4:5">
      <c r="D1129" t="str">
        <f>IF('Cuentas de Ingresos'!C1131="Detalle", 'Cuentas de Ingresos'!A1131, "")</f>
        <v/>
      </c>
      <c r="E1129" t="str">
        <f>IF('Cuentas de Ingresos'!C1131="Grupo", 'Cuentas de Ingresos'!A1131, "")</f>
        <v/>
      </c>
    </row>
    <row r="1130" spans="4:5">
      <c r="D1130" t="str">
        <f>IF('Cuentas de Ingresos'!C1132="Detalle", 'Cuentas de Ingresos'!A1132, "")</f>
        <v/>
      </c>
      <c r="E1130" t="str">
        <f>IF('Cuentas de Ingresos'!C1132="Grupo", 'Cuentas de Ingresos'!A1132, "")</f>
        <v/>
      </c>
    </row>
    <row r="1131" spans="4:5">
      <c r="D1131" t="str">
        <f>IF('Cuentas de Ingresos'!C1133="Detalle", 'Cuentas de Ingresos'!A1133, "")</f>
        <v/>
      </c>
      <c r="E1131" t="str">
        <f>IF('Cuentas de Ingresos'!C1133="Grupo", 'Cuentas de Ingresos'!A1133, "")</f>
        <v/>
      </c>
    </row>
    <row r="1132" spans="4:5">
      <c r="D1132" t="str">
        <f>IF('Cuentas de Ingresos'!C1134="Detalle", 'Cuentas de Ingresos'!A1134, "")</f>
        <v/>
      </c>
      <c r="E1132" t="str">
        <f>IF('Cuentas de Ingresos'!C1134="Grupo", 'Cuentas de Ingresos'!A1134, "")</f>
        <v/>
      </c>
    </row>
    <row r="1133" spans="4:5">
      <c r="D1133" t="str">
        <f>IF('Cuentas de Ingresos'!C1135="Detalle", 'Cuentas de Ingresos'!A1135, "")</f>
        <v/>
      </c>
      <c r="E1133" t="str">
        <f>IF('Cuentas de Ingresos'!C1135="Grupo", 'Cuentas de Ingresos'!A1135, "")</f>
        <v/>
      </c>
    </row>
    <row r="1134" spans="4:5">
      <c r="D1134" t="str">
        <f>IF('Cuentas de Ingresos'!C1136="Detalle", 'Cuentas de Ingresos'!A1136, "")</f>
        <v/>
      </c>
      <c r="E1134" t="str">
        <f>IF('Cuentas de Ingresos'!C1136="Grupo", 'Cuentas de Ingresos'!A1136, "")</f>
        <v/>
      </c>
    </row>
    <row r="1135" spans="4:5">
      <c r="D1135" t="str">
        <f>IF('Cuentas de Ingresos'!C1137="Detalle", 'Cuentas de Ingresos'!A1137, "")</f>
        <v/>
      </c>
      <c r="E1135" t="str">
        <f>IF('Cuentas de Ingresos'!C1137="Grupo", 'Cuentas de Ingresos'!A1137, "")</f>
        <v/>
      </c>
    </row>
    <row r="1136" spans="4:5">
      <c r="D1136" t="str">
        <f>IF('Cuentas de Ingresos'!C1138="Detalle", 'Cuentas de Ingresos'!A1138, "")</f>
        <v/>
      </c>
      <c r="E1136" t="str">
        <f>IF('Cuentas de Ingresos'!C1138="Grupo", 'Cuentas de Ingresos'!A1138, "")</f>
        <v/>
      </c>
    </row>
    <row r="1137" spans="4:5">
      <c r="D1137" t="str">
        <f>IF('Cuentas de Ingresos'!C1139="Detalle", 'Cuentas de Ingresos'!A1139, "")</f>
        <v/>
      </c>
      <c r="E1137" t="str">
        <f>IF('Cuentas de Ingresos'!C1139="Grupo", 'Cuentas de Ingresos'!A1139, "")</f>
        <v/>
      </c>
    </row>
    <row r="1138" spans="4:5">
      <c r="D1138" t="str">
        <f>IF('Cuentas de Ingresos'!C1140="Detalle", 'Cuentas de Ingresos'!A1140, "")</f>
        <v/>
      </c>
      <c r="E1138" t="str">
        <f>IF('Cuentas de Ingresos'!C1140="Grupo", 'Cuentas de Ingresos'!A1140, "")</f>
        <v/>
      </c>
    </row>
    <row r="1139" spans="4:5">
      <c r="D1139" t="str">
        <f>IF('Cuentas de Ingresos'!C1141="Detalle", 'Cuentas de Ingresos'!A1141, "")</f>
        <v/>
      </c>
      <c r="E1139" t="str">
        <f>IF('Cuentas de Ingresos'!C1141="Grupo", 'Cuentas de Ingresos'!A1141, "")</f>
        <v/>
      </c>
    </row>
    <row r="1140" spans="4:5">
      <c r="D1140" t="str">
        <f>IF('Cuentas de Ingresos'!C1142="Detalle", 'Cuentas de Ingresos'!A1142, "")</f>
        <v/>
      </c>
      <c r="E1140" t="str">
        <f>IF('Cuentas de Ingresos'!C1142="Grupo", 'Cuentas de Ingresos'!A1142, "")</f>
        <v/>
      </c>
    </row>
    <row r="1141" spans="4:5">
      <c r="D1141" t="str">
        <f>IF('Cuentas de Ingresos'!C1143="Detalle", 'Cuentas de Ingresos'!A1143, "")</f>
        <v/>
      </c>
      <c r="E1141" t="str">
        <f>IF('Cuentas de Ingresos'!C1143="Grupo", 'Cuentas de Ingresos'!A1143, "")</f>
        <v/>
      </c>
    </row>
    <row r="1142" spans="4:5">
      <c r="D1142" t="str">
        <f>IF('Cuentas de Ingresos'!C1144="Detalle", 'Cuentas de Ingresos'!A1144, "")</f>
        <v/>
      </c>
      <c r="E1142" t="str">
        <f>IF('Cuentas de Ingresos'!C1144="Grupo", 'Cuentas de Ingresos'!A1144, "")</f>
        <v/>
      </c>
    </row>
    <row r="1143" spans="4:5">
      <c r="D1143" t="str">
        <f>IF('Cuentas de Ingresos'!C1145="Detalle", 'Cuentas de Ingresos'!A1145, "")</f>
        <v/>
      </c>
      <c r="E1143" t="str">
        <f>IF('Cuentas de Ingresos'!C1145="Grupo", 'Cuentas de Ingresos'!A1145, "")</f>
        <v/>
      </c>
    </row>
    <row r="1144" spans="4:5">
      <c r="D1144" t="str">
        <f>IF('Cuentas de Ingresos'!C1146="Detalle", 'Cuentas de Ingresos'!A1146, "")</f>
        <v/>
      </c>
      <c r="E1144" t="str">
        <f>IF('Cuentas de Ingresos'!C1146="Grupo", 'Cuentas de Ingresos'!A1146, "")</f>
        <v/>
      </c>
    </row>
    <row r="1145" spans="4:5">
      <c r="D1145" t="str">
        <f>IF('Cuentas de Ingresos'!C1147="Detalle", 'Cuentas de Ingresos'!A1147, "")</f>
        <v/>
      </c>
      <c r="E1145" t="str">
        <f>IF('Cuentas de Ingresos'!C1147="Grupo", 'Cuentas de Ingresos'!A1147, "")</f>
        <v/>
      </c>
    </row>
    <row r="1146" spans="4:5">
      <c r="D1146" t="str">
        <f>IF('Cuentas de Ingresos'!C1148="Detalle", 'Cuentas de Ingresos'!A1148, "")</f>
        <v/>
      </c>
      <c r="E1146" t="str">
        <f>IF('Cuentas de Ingresos'!C1148="Grupo", 'Cuentas de Ingresos'!A1148, "")</f>
        <v/>
      </c>
    </row>
    <row r="1147" spans="4:5">
      <c r="D1147" t="str">
        <f>IF('Cuentas de Ingresos'!C1149="Detalle", 'Cuentas de Ingresos'!A1149, "")</f>
        <v/>
      </c>
      <c r="E1147" t="str">
        <f>IF('Cuentas de Ingresos'!C1149="Grupo", 'Cuentas de Ingresos'!A1149, "")</f>
        <v/>
      </c>
    </row>
    <row r="1148" spans="4:5">
      <c r="D1148" t="str">
        <f>IF('Cuentas de Ingresos'!C1150="Detalle", 'Cuentas de Ingresos'!A1150, "")</f>
        <v/>
      </c>
      <c r="E1148" t="str">
        <f>IF('Cuentas de Ingresos'!C1150="Grupo", 'Cuentas de Ingresos'!A1150, "")</f>
        <v/>
      </c>
    </row>
    <row r="1149" spans="4:5">
      <c r="D1149" t="str">
        <f>IF('Cuentas de Ingresos'!C1151="Detalle", 'Cuentas de Ingresos'!A1151, "")</f>
        <v/>
      </c>
      <c r="E1149" t="str">
        <f>IF('Cuentas de Ingresos'!C1151="Grupo", 'Cuentas de Ingresos'!A1151, "")</f>
        <v/>
      </c>
    </row>
    <row r="1150" spans="4:5">
      <c r="D1150" t="str">
        <f>IF('Cuentas de Ingresos'!C1152="Detalle", 'Cuentas de Ingresos'!A1152, "")</f>
        <v/>
      </c>
      <c r="E1150" t="str">
        <f>IF('Cuentas de Ingresos'!C1152="Grupo", 'Cuentas de Ingresos'!A1152, "")</f>
        <v/>
      </c>
    </row>
    <row r="1151" spans="4:5">
      <c r="D1151" t="str">
        <f>IF('Cuentas de Ingresos'!C1153="Detalle", 'Cuentas de Ingresos'!A1153, "")</f>
        <v/>
      </c>
      <c r="E1151" t="str">
        <f>IF('Cuentas de Ingresos'!C1153="Grupo", 'Cuentas de Ingresos'!A1153, "")</f>
        <v/>
      </c>
    </row>
    <row r="1152" spans="4:5">
      <c r="D1152" t="str">
        <f>IF('Cuentas de Ingresos'!C1154="Detalle", 'Cuentas de Ingresos'!A1154, "")</f>
        <v/>
      </c>
      <c r="E1152" t="str">
        <f>IF('Cuentas de Ingresos'!C1154="Grupo", 'Cuentas de Ingresos'!A1154, "")</f>
        <v/>
      </c>
    </row>
    <row r="1153" spans="4:5">
      <c r="D1153" t="str">
        <f>IF('Cuentas de Ingresos'!C1155="Detalle", 'Cuentas de Ingresos'!A1155, "")</f>
        <v/>
      </c>
      <c r="E1153" t="str">
        <f>IF('Cuentas de Ingresos'!C1155="Grupo", 'Cuentas de Ingresos'!A1155, "")</f>
        <v/>
      </c>
    </row>
    <row r="1154" spans="4:5">
      <c r="D1154" t="str">
        <f>IF('Cuentas de Ingresos'!C1156="Detalle", 'Cuentas de Ingresos'!A1156, "")</f>
        <v/>
      </c>
      <c r="E1154" t="str">
        <f>IF('Cuentas de Ingresos'!C1156="Grupo", 'Cuentas de Ingresos'!A1156, "")</f>
        <v/>
      </c>
    </row>
    <row r="1155" spans="4:5">
      <c r="D1155" t="str">
        <f>IF('Cuentas de Ingresos'!C1157="Detalle", 'Cuentas de Ingresos'!A1157, "")</f>
        <v/>
      </c>
      <c r="E1155" t="str">
        <f>IF('Cuentas de Ingresos'!C1157="Grupo", 'Cuentas de Ingresos'!A1157, "")</f>
        <v/>
      </c>
    </row>
    <row r="1156" spans="4:5">
      <c r="D1156" t="str">
        <f>IF('Cuentas de Ingresos'!C1158="Detalle", 'Cuentas de Ingresos'!A1158, "")</f>
        <v/>
      </c>
      <c r="E1156" t="str">
        <f>IF('Cuentas de Ingresos'!C1158="Grupo", 'Cuentas de Ingresos'!A1158, "")</f>
        <v/>
      </c>
    </row>
    <row r="1157" spans="4:5">
      <c r="D1157" t="str">
        <f>IF('Cuentas de Ingresos'!C1159="Detalle", 'Cuentas de Ingresos'!A1159, "")</f>
        <v/>
      </c>
      <c r="E1157" t="str">
        <f>IF('Cuentas de Ingresos'!C1159="Grupo", 'Cuentas de Ingresos'!A1159, "")</f>
        <v/>
      </c>
    </row>
    <row r="1158" spans="4:5">
      <c r="D1158" t="str">
        <f>IF('Cuentas de Ingresos'!C1160="Detalle", 'Cuentas de Ingresos'!A1160, "")</f>
        <v/>
      </c>
      <c r="E1158" t="str">
        <f>IF('Cuentas de Ingresos'!C1160="Grupo", 'Cuentas de Ingresos'!A1160, "")</f>
        <v/>
      </c>
    </row>
    <row r="1159" spans="4:5">
      <c r="D1159" t="str">
        <f>IF('Cuentas de Ingresos'!C1161="Detalle", 'Cuentas de Ingresos'!A1161, "")</f>
        <v/>
      </c>
      <c r="E1159" t="str">
        <f>IF('Cuentas de Ingresos'!C1161="Grupo", 'Cuentas de Ingresos'!A1161, "")</f>
        <v/>
      </c>
    </row>
    <row r="1160" spans="4:5">
      <c r="D1160" t="str">
        <f>IF('Cuentas de Ingresos'!C1162="Detalle", 'Cuentas de Ingresos'!A1162, "")</f>
        <v/>
      </c>
      <c r="E1160" t="str">
        <f>IF('Cuentas de Ingresos'!C1162="Grupo", 'Cuentas de Ingresos'!A1162, "")</f>
        <v/>
      </c>
    </row>
    <row r="1161" spans="4:5">
      <c r="D1161" t="str">
        <f>IF('Cuentas de Ingresos'!C1163="Detalle", 'Cuentas de Ingresos'!A1163, "")</f>
        <v/>
      </c>
      <c r="E1161" t="str">
        <f>IF('Cuentas de Ingresos'!C1163="Grupo", 'Cuentas de Ingresos'!A1163, "")</f>
        <v/>
      </c>
    </row>
    <row r="1162" spans="4:5">
      <c r="D1162" t="str">
        <f>IF('Cuentas de Ingresos'!C1164="Detalle", 'Cuentas de Ingresos'!A1164, "")</f>
        <v/>
      </c>
      <c r="E1162" t="str">
        <f>IF('Cuentas de Ingresos'!C1164="Grupo", 'Cuentas de Ingresos'!A1164, "")</f>
        <v/>
      </c>
    </row>
    <row r="1163" spans="4:5">
      <c r="D1163" t="str">
        <f>IF('Cuentas de Ingresos'!C1165="Detalle", 'Cuentas de Ingresos'!A1165, "")</f>
        <v/>
      </c>
      <c r="E1163" t="str">
        <f>IF('Cuentas de Ingresos'!C1165="Grupo", 'Cuentas de Ingresos'!A1165, "")</f>
        <v/>
      </c>
    </row>
    <row r="1164" spans="4:5">
      <c r="D1164" t="str">
        <f>IF('Cuentas de Ingresos'!C1166="Detalle", 'Cuentas de Ingresos'!A1166, "")</f>
        <v/>
      </c>
      <c r="E1164" t="str">
        <f>IF('Cuentas de Ingresos'!C1166="Grupo", 'Cuentas de Ingresos'!A1166, "")</f>
        <v/>
      </c>
    </row>
    <row r="1165" spans="4:5">
      <c r="D1165" t="str">
        <f>IF('Cuentas de Ingresos'!C1167="Detalle", 'Cuentas de Ingresos'!A1167, "")</f>
        <v/>
      </c>
      <c r="E1165" t="str">
        <f>IF('Cuentas de Ingresos'!C1167="Grupo", 'Cuentas de Ingresos'!A1167, "")</f>
        <v/>
      </c>
    </row>
    <row r="1166" spans="4:5">
      <c r="D1166" t="str">
        <f>IF('Cuentas de Ingresos'!C1168="Detalle", 'Cuentas de Ingresos'!A1168, "")</f>
        <v/>
      </c>
      <c r="E1166" t="str">
        <f>IF('Cuentas de Ingresos'!C1168="Grupo", 'Cuentas de Ingresos'!A1168, "")</f>
        <v/>
      </c>
    </row>
    <row r="1167" spans="4:5">
      <c r="D1167" t="str">
        <f>IF('Cuentas de Ingresos'!C1169="Detalle", 'Cuentas de Ingresos'!A1169, "")</f>
        <v/>
      </c>
      <c r="E1167" t="str">
        <f>IF('Cuentas de Ingresos'!C1169="Grupo", 'Cuentas de Ingresos'!A1169, "")</f>
        <v/>
      </c>
    </row>
    <row r="1168" spans="4:5">
      <c r="D1168" t="str">
        <f>IF('Cuentas de Ingresos'!C1170="Detalle", 'Cuentas de Ingresos'!A1170, "")</f>
        <v/>
      </c>
      <c r="E1168" t="str">
        <f>IF('Cuentas de Ingresos'!C1170="Grupo", 'Cuentas de Ingresos'!A1170, "")</f>
        <v/>
      </c>
    </row>
    <row r="1169" spans="4:5">
      <c r="D1169" t="str">
        <f>IF('Cuentas de Ingresos'!C1171="Detalle", 'Cuentas de Ingresos'!A1171, "")</f>
        <v/>
      </c>
      <c r="E1169" t="str">
        <f>IF('Cuentas de Ingresos'!C1171="Grupo", 'Cuentas de Ingresos'!A1171, "")</f>
        <v/>
      </c>
    </row>
    <row r="1170" spans="4:5">
      <c r="D1170" t="str">
        <f>IF('Cuentas de Ingresos'!C1172="Detalle", 'Cuentas de Ingresos'!A1172, "")</f>
        <v/>
      </c>
      <c r="E1170" t="str">
        <f>IF('Cuentas de Ingresos'!C1172="Grupo", 'Cuentas de Ingresos'!A1172, "")</f>
        <v/>
      </c>
    </row>
    <row r="1171" spans="4:5">
      <c r="D1171" t="str">
        <f>IF('Cuentas de Ingresos'!C1173="Detalle", 'Cuentas de Ingresos'!A1173, "")</f>
        <v/>
      </c>
      <c r="E1171" t="str">
        <f>IF('Cuentas de Ingresos'!C1173="Grupo", 'Cuentas de Ingresos'!A1173, "")</f>
        <v/>
      </c>
    </row>
    <row r="1172" spans="4:5">
      <c r="D1172" t="str">
        <f>IF('Cuentas de Ingresos'!C1174="Detalle", 'Cuentas de Ingresos'!A1174, "")</f>
        <v/>
      </c>
      <c r="E1172" t="str">
        <f>IF('Cuentas de Ingresos'!C1174="Grupo", 'Cuentas de Ingresos'!A1174, "")</f>
        <v/>
      </c>
    </row>
    <row r="1173" spans="4:5">
      <c r="D1173" t="str">
        <f>IF('Cuentas de Ingresos'!C1175="Detalle", 'Cuentas de Ingresos'!A1175, "")</f>
        <v/>
      </c>
      <c r="E1173" t="str">
        <f>IF('Cuentas de Ingresos'!C1175="Grupo", 'Cuentas de Ingresos'!A1175, "")</f>
        <v/>
      </c>
    </row>
    <row r="1174" spans="4:5">
      <c r="D1174" t="str">
        <f>IF('Cuentas de Ingresos'!C1176="Detalle", 'Cuentas de Ingresos'!A1176, "")</f>
        <v/>
      </c>
      <c r="E1174" t="str">
        <f>IF('Cuentas de Ingresos'!C1176="Grupo", 'Cuentas de Ingresos'!A1176, "")</f>
        <v/>
      </c>
    </row>
    <row r="1175" spans="4:5">
      <c r="D1175" t="str">
        <f>IF('Cuentas de Ingresos'!C1177="Detalle", 'Cuentas de Ingresos'!A1177, "")</f>
        <v/>
      </c>
      <c r="E1175" t="str">
        <f>IF('Cuentas de Ingresos'!C1177="Grupo", 'Cuentas de Ingresos'!A1177, "")</f>
        <v/>
      </c>
    </row>
    <row r="1176" spans="4:5">
      <c r="D1176" t="str">
        <f>IF('Cuentas de Ingresos'!C1178="Detalle", 'Cuentas de Ingresos'!A1178, "")</f>
        <v/>
      </c>
      <c r="E1176" t="str">
        <f>IF('Cuentas de Ingresos'!C1178="Grupo", 'Cuentas de Ingresos'!A1178, "")</f>
        <v/>
      </c>
    </row>
    <row r="1177" spans="4:5">
      <c r="D1177" t="str">
        <f>IF('Cuentas de Ingresos'!C1179="Detalle", 'Cuentas de Ingresos'!A1179, "")</f>
        <v/>
      </c>
      <c r="E1177" t="str">
        <f>IF('Cuentas de Ingresos'!C1179="Grupo", 'Cuentas de Ingresos'!A1179, "")</f>
        <v/>
      </c>
    </row>
    <row r="1178" spans="4:5">
      <c r="D1178" t="str">
        <f>IF('Cuentas de Ingresos'!C1180="Detalle", 'Cuentas de Ingresos'!A1180, "")</f>
        <v/>
      </c>
      <c r="E1178" t="str">
        <f>IF('Cuentas de Ingresos'!C1180="Grupo", 'Cuentas de Ingresos'!A1180, "")</f>
        <v/>
      </c>
    </row>
    <row r="1179" spans="4:5">
      <c r="D1179" t="str">
        <f>IF('Cuentas de Ingresos'!C1181="Detalle", 'Cuentas de Ingresos'!A1181, "")</f>
        <v/>
      </c>
      <c r="E1179" t="str">
        <f>IF('Cuentas de Ingresos'!C1181="Grupo", 'Cuentas de Ingresos'!A1181, "")</f>
        <v/>
      </c>
    </row>
    <row r="1180" spans="4:5">
      <c r="D1180" t="str">
        <f>IF('Cuentas de Ingresos'!C1182="Detalle", 'Cuentas de Ingresos'!A1182, "")</f>
        <v/>
      </c>
      <c r="E1180" t="str">
        <f>IF('Cuentas de Ingresos'!C1182="Grupo", 'Cuentas de Ingresos'!A1182, "")</f>
        <v/>
      </c>
    </row>
    <row r="1181" spans="4:5">
      <c r="D1181" t="str">
        <f>IF('Cuentas de Ingresos'!C1183="Detalle", 'Cuentas de Ingresos'!A1183, "")</f>
        <v/>
      </c>
      <c r="E1181" t="str">
        <f>IF('Cuentas de Ingresos'!C1183="Grupo", 'Cuentas de Ingresos'!A1183, "")</f>
        <v/>
      </c>
    </row>
    <row r="1182" spans="4:5">
      <c r="D1182" t="str">
        <f>IF('Cuentas de Ingresos'!C1184="Detalle", 'Cuentas de Ingresos'!A1184, "")</f>
        <v/>
      </c>
      <c r="E1182" t="str">
        <f>IF('Cuentas de Ingresos'!C1184="Grupo", 'Cuentas de Ingresos'!A1184, "")</f>
        <v/>
      </c>
    </row>
    <row r="1183" spans="4:5">
      <c r="D1183" t="str">
        <f>IF('Cuentas de Ingresos'!C1185="Detalle", 'Cuentas de Ingresos'!A1185, "")</f>
        <v/>
      </c>
      <c r="E1183" t="str">
        <f>IF('Cuentas de Ingresos'!C1185="Grupo", 'Cuentas de Ingresos'!A1185, "")</f>
        <v/>
      </c>
    </row>
    <row r="1184" spans="4:5">
      <c r="D1184" t="str">
        <f>IF('Cuentas de Ingresos'!C1186="Detalle", 'Cuentas de Ingresos'!A1186, "")</f>
        <v/>
      </c>
      <c r="E1184" t="str">
        <f>IF('Cuentas de Ingresos'!C1186="Grupo", 'Cuentas de Ingresos'!A1186, "")</f>
        <v/>
      </c>
    </row>
    <row r="1185" spans="4:5">
      <c r="D1185" t="str">
        <f>IF('Cuentas de Ingresos'!C1187="Detalle", 'Cuentas de Ingresos'!A1187, "")</f>
        <v/>
      </c>
      <c r="E1185" t="str">
        <f>IF('Cuentas de Ingresos'!C1187="Grupo", 'Cuentas de Ingresos'!A1187, "")</f>
        <v/>
      </c>
    </row>
    <row r="1186" spans="4:5">
      <c r="D1186" t="str">
        <f>IF('Cuentas de Ingresos'!C1188="Detalle", 'Cuentas de Ingresos'!A1188, "")</f>
        <v/>
      </c>
      <c r="E1186" t="str">
        <f>IF('Cuentas de Ingresos'!C1188="Grupo", 'Cuentas de Ingresos'!A1188, "")</f>
        <v/>
      </c>
    </row>
    <row r="1187" spans="4:5">
      <c r="D1187" t="str">
        <f>IF('Cuentas de Ingresos'!C1189="Detalle", 'Cuentas de Ingresos'!A1189, "")</f>
        <v/>
      </c>
      <c r="E1187" t="str">
        <f>IF('Cuentas de Ingresos'!C1189="Grupo", 'Cuentas de Ingresos'!A1189, "")</f>
        <v/>
      </c>
    </row>
    <row r="1188" spans="4:5">
      <c r="D1188" t="str">
        <f>IF('Cuentas de Ingresos'!C1190="Detalle", 'Cuentas de Ingresos'!A1190, "")</f>
        <v/>
      </c>
      <c r="E1188" t="str">
        <f>IF('Cuentas de Ingresos'!C1190="Grupo", 'Cuentas de Ingresos'!A1190, "")</f>
        <v/>
      </c>
    </row>
    <row r="1189" spans="4:5">
      <c r="D1189" t="str">
        <f>IF('Cuentas de Ingresos'!C1191="Detalle", 'Cuentas de Ingresos'!A1191, "")</f>
        <v/>
      </c>
      <c r="E1189" t="str">
        <f>IF('Cuentas de Ingresos'!C1191="Grupo", 'Cuentas de Ingresos'!A1191, "")</f>
        <v/>
      </c>
    </row>
    <row r="1190" spans="4:5">
      <c r="D1190" t="str">
        <f>IF('Cuentas de Ingresos'!C1192="Detalle", 'Cuentas de Ingresos'!A1192, "")</f>
        <v/>
      </c>
      <c r="E1190" t="str">
        <f>IF('Cuentas de Ingresos'!C1192="Grupo", 'Cuentas de Ingresos'!A1192, "")</f>
        <v/>
      </c>
    </row>
    <row r="1191" spans="4:5">
      <c r="D1191" t="str">
        <f>IF('Cuentas de Ingresos'!C1193="Detalle", 'Cuentas de Ingresos'!A1193, "")</f>
        <v/>
      </c>
      <c r="E1191" t="str">
        <f>IF('Cuentas de Ingresos'!C1193="Grupo", 'Cuentas de Ingresos'!A1193, "")</f>
        <v/>
      </c>
    </row>
    <row r="1192" spans="4:5">
      <c r="D1192" t="str">
        <f>IF('Cuentas de Ingresos'!C1194="Detalle", 'Cuentas de Ingresos'!A1194, "")</f>
        <v/>
      </c>
      <c r="E1192" t="str">
        <f>IF('Cuentas de Ingresos'!C1194="Grupo", 'Cuentas de Ingresos'!A1194, "")</f>
        <v/>
      </c>
    </row>
    <row r="1193" spans="4:5">
      <c r="D1193" t="str">
        <f>IF('Cuentas de Ingresos'!C1195="Detalle", 'Cuentas de Ingresos'!A1195, "")</f>
        <v/>
      </c>
      <c r="E1193" t="str">
        <f>IF('Cuentas de Ingresos'!C1195="Grupo", 'Cuentas de Ingresos'!A1195, "")</f>
        <v/>
      </c>
    </row>
    <row r="1194" spans="4:5">
      <c r="D1194" t="str">
        <f>IF('Cuentas de Ingresos'!C1196="Detalle", 'Cuentas de Ingresos'!A1196, "")</f>
        <v/>
      </c>
      <c r="E1194" t="str">
        <f>IF('Cuentas de Ingresos'!C1196="Grupo", 'Cuentas de Ingresos'!A1196, "")</f>
        <v/>
      </c>
    </row>
    <row r="1195" spans="4:5">
      <c r="D1195" t="str">
        <f>IF('Cuentas de Ingresos'!C1197="Detalle", 'Cuentas de Ingresos'!A1197, "")</f>
        <v/>
      </c>
      <c r="E1195" t="str">
        <f>IF('Cuentas de Ingresos'!C1197="Grupo", 'Cuentas de Ingresos'!A1197, "")</f>
        <v/>
      </c>
    </row>
    <row r="1196" spans="4:5">
      <c r="D1196" t="str">
        <f>IF('Cuentas de Ingresos'!C1198="Detalle", 'Cuentas de Ingresos'!A1198, "")</f>
        <v/>
      </c>
      <c r="E1196" t="str">
        <f>IF('Cuentas de Ingresos'!C1198="Grupo", 'Cuentas de Ingresos'!A1198, "")</f>
        <v/>
      </c>
    </row>
    <row r="1197" spans="4:5">
      <c r="D1197" t="str">
        <f>IF('Cuentas de Ingresos'!C1199="Detalle", 'Cuentas de Ingresos'!A1199, "")</f>
        <v/>
      </c>
      <c r="E1197" t="str">
        <f>IF('Cuentas de Ingresos'!C1199="Grupo", 'Cuentas de Ingresos'!A1199, "")</f>
        <v/>
      </c>
    </row>
    <row r="1198" spans="4:5">
      <c r="D1198" t="str">
        <f>IF('Cuentas de Ingresos'!C1200="Detalle", 'Cuentas de Ingresos'!A1200, "")</f>
        <v/>
      </c>
      <c r="E1198" t="str">
        <f>IF('Cuentas de Ingresos'!C1200="Grupo", 'Cuentas de Ingresos'!A1200, "")</f>
        <v/>
      </c>
    </row>
    <row r="1199" spans="4:5">
      <c r="D1199" t="str">
        <f>IF('Cuentas de Ingresos'!C1201="Detalle", 'Cuentas de Ingresos'!A1201, "")</f>
        <v/>
      </c>
      <c r="E1199" t="str">
        <f>IF('Cuentas de Ingresos'!C1201="Grupo", 'Cuentas de Ingresos'!A1201, "")</f>
        <v/>
      </c>
    </row>
    <row r="1200" spans="4:5">
      <c r="D1200" t="str">
        <f>IF('Cuentas de Ingresos'!C1202="Detalle", 'Cuentas de Ingresos'!A1202, "")</f>
        <v/>
      </c>
      <c r="E1200" t="str">
        <f>IF('Cuentas de Ingresos'!C1202="Grupo", 'Cuentas de Ingresos'!A1202, "")</f>
        <v/>
      </c>
    </row>
    <row r="1201" spans="4:5">
      <c r="D1201" t="str">
        <f>IF('Cuentas de Ingresos'!C1203="Detalle", 'Cuentas de Ingresos'!A1203, "")</f>
        <v/>
      </c>
      <c r="E1201" t="str">
        <f>IF('Cuentas de Ingresos'!C1203="Grupo", 'Cuentas de Ingresos'!A1203, "")</f>
        <v/>
      </c>
    </row>
    <row r="1202" spans="4:5">
      <c r="D1202" t="str">
        <f>IF('Cuentas de Ingresos'!C1204="Detalle", 'Cuentas de Ingresos'!A1204, "")</f>
        <v/>
      </c>
      <c r="E1202" t="str">
        <f>IF('Cuentas de Ingresos'!C1204="Grupo", 'Cuentas de Ingresos'!A1204, "")</f>
        <v/>
      </c>
    </row>
    <row r="1203" spans="4:5">
      <c r="D1203" t="str">
        <f>IF('Cuentas de Ingresos'!C1205="Detalle", 'Cuentas de Ingresos'!A1205, "")</f>
        <v/>
      </c>
      <c r="E1203" t="str">
        <f>IF('Cuentas de Ingresos'!C1205="Grupo", 'Cuentas de Ingresos'!A1205, "")</f>
        <v/>
      </c>
    </row>
    <row r="1204" spans="4:5">
      <c r="D1204" t="str">
        <f>IF('Cuentas de Ingresos'!C1206="Detalle", 'Cuentas de Ingresos'!A1206, "")</f>
        <v/>
      </c>
      <c r="E1204" t="str">
        <f>IF('Cuentas de Ingresos'!C1206="Grupo", 'Cuentas de Ingresos'!A1206, "")</f>
        <v/>
      </c>
    </row>
    <row r="1205" spans="4:5">
      <c r="D1205" t="str">
        <f>IF('Cuentas de Ingresos'!C1207="Detalle", 'Cuentas de Ingresos'!A1207, "")</f>
        <v/>
      </c>
      <c r="E1205" t="str">
        <f>IF('Cuentas de Ingresos'!C1207="Grupo", 'Cuentas de Ingresos'!A1207, "")</f>
        <v/>
      </c>
    </row>
    <row r="1206" spans="4:5">
      <c r="D1206" t="str">
        <f>IF('Cuentas de Ingresos'!C1208="Detalle", 'Cuentas de Ingresos'!A1208, "")</f>
        <v/>
      </c>
      <c r="E1206" t="str">
        <f>IF('Cuentas de Ingresos'!C1208="Grupo", 'Cuentas de Ingresos'!A1208, "")</f>
        <v/>
      </c>
    </row>
    <row r="1207" spans="4:5">
      <c r="D1207" t="str">
        <f>IF('Cuentas de Ingresos'!C1209="Detalle", 'Cuentas de Ingresos'!A1209, "")</f>
        <v/>
      </c>
      <c r="E1207" t="str">
        <f>IF('Cuentas de Ingresos'!C1209="Grupo", 'Cuentas de Ingresos'!A1209, "")</f>
        <v/>
      </c>
    </row>
    <row r="1208" spans="4:5">
      <c r="D1208" t="str">
        <f>IF('Cuentas de Ingresos'!C1210="Detalle", 'Cuentas de Ingresos'!A1210, "")</f>
        <v/>
      </c>
      <c r="E1208" t="str">
        <f>IF('Cuentas de Ingresos'!C1210="Grupo", 'Cuentas de Ingresos'!A1210, "")</f>
        <v/>
      </c>
    </row>
    <row r="1209" spans="4:5">
      <c r="D1209" t="str">
        <f>IF('Cuentas de Ingresos'!C1211="Detalle", 'Cuentas de Ingresos'!A1211, "")</f>
        <v/>
      </c>
      <c r="E1209" t="str">
        <f>IF('Cuentas de Ingresos'!C1211="Grupo", 'Cuentas de Ingresos'!A1211, "")</f>
        <v/>
      </c>
    </row>
    <row r="1210" spans="4:5">
      <c r="D1210" t="str">
        <f>IF('Cuentas de Ingresos'!C1212="Detalle", 'Cuentas de Ingresos'!A1212, "")</f>
        <v/>
      </c>
      <c r="E1210" t="str">
        <f>IF('Cuentas de Ingresos'!C1212="Grupo", 'Cuentas de Ingresos'!A1212, "")</f>
        <v/>
      </c>
    </row>
    <row r="1211" spans="4:5">
      <c r="D1211" t="str">
        <f>IF('Cuentas de Ingresos'!C1213="Detalle", 'Cuentas de Ingresos'!A1213, "")</f>
        <v/>
      </c>
      <c r="E1211" t="str">
        <f>IF('Cuentas de Ingresos'!C1213="Grupo", 'Cuentas de Ingresos'!A1213, "")</f>
        <v/>
      </c>
    </row>
    <row r="1212" spans="4:5">
      <c r="D1212" t="str">
        <f>IF('Cuentas de Ingresos'!C1214="Detalle", 'Cuentas de Ingresos'!A1214, "")</f>
        <v/>
      </c>
      <c r="E1212" t="str">
        <f>IF('Cuentas de Ingresos'!C1214="Grupo", 'Cuentas de Ingresos'!A1214, "")</f>
        <v/>
      </c>
    </row>
    <row r="1213" spans="4:5">
      <c r="D1213" t="str">
        <f>IF('Cuentas de Ingresos'!C1215="Detalle", 'Cuentas de Ingresos'!A1215, "")</f>
        <v/>
      </c>
      <c r="E1213" t="str">
        <f>IF('Cuentas de Ingresos'!C1215="Grupo", 'Cuentas de Ingresos'!A1215, "")</f>
        <v/>
      </c>
    </row>
    <row r="1214" spans="4:5">
      <c r="D1214" t="str">
        <f>IF('Cuentas de Ingresos'!C1216="Detalle", 'Cuentas de Ingresos'!A1216, "")</f>
        <v/>
      </c>
      <c r="E1214" t="str">
        <f>IF('Cuentas de Ingresos'!C1216="Grupo", 'Cuentas de Ingresos'!A1216, "")</f>
        <v/>
      </c>
    </row>
    <row r="1215" spans="4:5">
      <c r="D1215" t="str">
        <f>IF('Cuentas de Ingresos'!C1217="Detalle", 'Cuentas de Ingresos'!A1217, "")</f>
        <v/>
      </c>
      <c r="E1215" t="str">
        <f>IF('Cuentas de Ingresos'!C1217="Grupo", 'Cuentas de Ingresos'!A1217, "")</f>
        <v/>
      </c>
    </row>
    <row r="1216" spans="4:5">
      <c r="D1216" t="str">
        <f>IF('Cuentas de Ingresos'!C1218="Detalle", 'Cuentas de Ingresos'!A1218, "")</f>
        <v/>
      </c>
      <c r="E1216" t="str">
        <f>IF('Cuentas de Ingresos'!C1218="Grupo", 'Cuentas de Ingresos'!A1218, "")</f>
        <v/>
      </c>
    </row>
    <row r="1217" spans="4:5">
      <c r="D1217" t="str">
        <f>IF('Cuentas de Ingresos'!C1219="Detalle", 'Cuentas de Ingresos'!A1219, "")</f>
        <v/>
      </c>
      <c r="E1217" t="str">
        <f>IF('Cuentas de Ingresos'!C1219="Grupo", 'Cuentas de Ingresos'!A1219, "")</f>
        <v/>
      </c>
    </row>
    <row r="1218" spans="4:5">
      <c r="D1218" t="str">
        <f>IF('Cuentas de Ingresos'!C1220="Detalle", 'Cuentas de Ingresos'!A1220, "")</f>
        <v/>
      </c>
      <c r="E1218" t="str">
        <f>IF('Cuentas de Ingresos'!C1220="Grupo", 'Cuentas de Ingresos'!A1220, "")</f>
        <v/>
      </c>
    </row>
    <row r="1219" spans="4:5">
      <c r="D1219" t="str">
        <f>IF('Cuentas de Ingresos'!C1221="Detalle", 'Cuentas de Ingresos'!A1221, "")</f>
        <v/>
      </c>
      <c r="E1219" t="str">
        <f>IF('Cuentas de Ingresos'!C1221="Grupo", 'Cuentas de Ingresos'!A1221, "")</f>
        <v/>
      </c>
    </row>
    <row r="1220" spans="4:5">
      <c r="D1220" t="str">
        <f>IF('Cuentas de Ingresos'!C1222="Detalle", 'Cuentas de Ingresos'!A1222, "")</f>
        <v/>
      </c>
      <c r="E1220" t="str">
        <f>IF('Cuentas de Ingresos'!C1222="Grupo", 'Cuentas de Ingresos'!A1222, "")</f>
        <v/>
      </c>
    </row>
    <row r="1221" spans="4:5">
      <c r="D1221" t="str">
        <f>IF('Cuentas de Ingresos'!C1223="Detalle", 'Cuentas de Ingresos'!A1223, "")</f>
        <v/>
      </c>
      <c r="E1221" t="str">
        <f>IF('Cuentas de Ingresos'!C1223="Grupo", 'Cuentas de Ingresos'!A1223, "")</f>
        <v/>
      </c>
    </row>
    <row r="1222" spans="4:5">
      <c r="D1222" t="str">
        <f>IF('Cuentas de Ingresos'!C1224="Detalle", 'Cuentas de Ingresos'!A1224, "")</f>
        <v/>
      </c>
      <c r="E1222" t="str">
        <f>IF('Cuentas de Ingresos'!C1224="Grupo", 'Cuentas de Ingresos'!A1224, "")</f>
        <v/>
      </c>
    </row>
    <row r="1223" spans="4:5">
      <c r="D1223" t="str">
        <f>IF('Cuentas de Ingresos'!C1225="Detalle", 'Cuentas de Ingresos'!A1225, "")</f>
        <v/>
      </c>
      <c r="E1223" t="str">
        <f>IF('Cuentas de Ingresos'!C1225="Grupo", 'Cuentas de Ingresos'!A1225, "")</f>
        <v/>
      </c>
    </row>
    <row r="1224" spans="4:5">
      <c r="D1224" t="str">
        <f>IF('Cuentas de Ingresos'!C1226="Detalle", 'Cuentas de Ingresos'!A1226, "")</f>
        <v/>
      </c>
      <c r="E1224" t="str">
        <f>IF('Cuentas de Ingresos'!C1226="Grupo", 'Cuentas de Ingresos'!A1226, "")</f>
        <v/>
      </c>
    </row>
    <row r="1225" spans="4:5">
      <c r="D1225" t="str">
        <f>IF('Cuentas de Ingresos'!C1227="Detalle", 'Cuentas de Ingresos'!A1227, "")</f>
        <v/>
      </c>
      <c r="E1225" t="str">
        <f>IF('Cuentas de Ingresos'!C1227="Grupo", 'Cuentas de Ingresos'!A1227, "")</f>
        <v/>
      </c>
    </row>
    <row r="1226" spans="4:5">
      <c r="D1226" t="str">
        <f>IF('Cuentas de Ingresos'!C1228="Detalle", 'Cuentas de Ingresos'!A1228, "")</f>
        <v/>
      </c>
      <c r="E1226" t="str">
        <f>IF('Cuentas de Ingresos'!C1228="Grupo", 'Cuentas de Ingresos'!A1228, "")</f>
        <v/>
      </c>
    </row>
    <row r="1227" spans="4:5">
      <c r="D1227" t="str">
        <f>IF('Cuentas de Ingresos'!C1229="Detalle", 'Cuentas de Ingresos'!A1229, "")</f>
        <v/>
      </c>
      <c r="E1227" t="str">
        <f>IF('Cuentas de Ingresos'!C1229="Grupo", 'Cuentas de Ingresos'!A1229, "")</f>
        <v/>
      </c>
    </row>
    <row r="1228" spans="4:5">
      <c r="D1228" t="str">
        <f>IF('Cuentas de Ingresos'!C1230="Detalle", 'Cuentas de Ingresos'!A1230, "")</f>
        <v/>
      </c>
      <c r="E1228" t="str">
        <f>IF('Cuentas de Ingresos'!C1230="Grupo", 'Cuentas de Ingresos'!A1230, "")</f>
        <v/>
      </c>
    </row>
    <row r="1229" spans="4:5">
      <c r="D1229" t="str">
        <f>IF('Cuentas de Ingresos'!C1231="Detalle", 'Cuentas de Ingresos'!A1231, "")</f>
        <v/>
      </c>
      <c r="E1229" t="str">
        <f>IF('Cuentas de Ingresos'!C1231="Grupo", 'Cuentas de Ingresos'!A1231, "")</f>
        <v/>
      </c>
    </row>
    <row r="1230" spans="4:5">
      <c r="D1230" t="str">
        <f>IF('Cuentas de Ingresos'!C1232="Detalle", 'Cuentas de Ingresos'!A1232, "")</f>
        <v/>
      </c>
      <c r="E1230" t="str">
        <f>IF('Cuentas de Ingresos'!C1232="Grupo", 'Cuentas de Ingresos'!A1232, "")</f>
        <v/>
      </c>
    </row>
    <row r="1231" spans="4:5">
      <c r="D1231" t="str">
        <f>IF('Cuentas de Ingresos'!C1233="Detalle", 'Cuentas de Ingresos'!A1233, "")</f>
        <v/>
      </c>
      <c r="E1231" t="str">
        <f>IF('Cuentas de Ingresos'!C1233="Grupo", 'Cuentas de Ingresos'!A1233, "")</f>
        <v/>
      </c>
    </row>
    <row r="1232" spans="4:5">
      <c r="D1232" t="str">
        <f>IF('Cuentas de Ingresos'!C1234="Detalle", 'Cuentas de Ingresos'!A1234, "")</f>
        <v/>
      </c>
      <c r="E1232" t="str">
        <f>IF('Cuentas de Ingresos'!C1234="Grupo", 'Cuentas de Ingresos'!A1234, "")</f>
        <v/>
      </c>
    </row>
    <row r="1233" spans="4:5">
      <c r="D1233" t="str">
        <f>IF('Cuentas de Ingresos'!C1235="Detalle", 'Cuentas de Ingresos'!A1235, "")</f>
        <v/>
      </c>
      <c r="E1233" t="str">
        <f>IF('Cuentas de Ingresos'!C1235="Grupo", 'Cuentas de Ingresos'!A1235, "")</f>
        <v/>
      </c>
    </row>
    <row r="1234" spans="4:5">
      <c r="D1234" t="str">
        <f>IF('Cuentas de Ingresos'!C1236="Detalle", 'Cuentas de Ingresos'!A1236, "")</f>
        <v/>
      </c>
      <c r="E1234" t="str">
        <f>IF('Cuentas de Ingresos'!C1236="Grupo", 'Cuentas de Ingresos'!A1236, "")</f>
        <v/>
      </c>
    </row>
    <row r="1235" spans="4:5">
      <c r="D1235" t="str">
        <f>IF('Cuentas de Ingresos'!C1237="Detalle", 'Cuentas de Ingresos'!A1237, "")</f>
        <v/>
      </c>
      <c r="E1235" t="str">
        <f>IF('Cuentas de Ingresos'!C1237="Grupo", 'Cuentas de Ingresos'!A1237, "")</f>
        <v/>
      </c>
    </row>
    <row r="1236" spans="4:5">
      <c r="D1236" t="str">
        <f>IF('Cuentas de Ingresos'!C1238="Detalle", 'Cuentas de Ingresos'!A1238, "")</f>
        <v/>
      </c>
      <c r="E1236" t="str">
        <f>IF('Cuentas de Ingresos'!C1238="Grupo", 'Cuentas de Ingresos'!A1238, "")</f>
        <v/>
      </c>
    </row>
    <row r="1237" spans="4:5">
      <c r="D1237" t="str">
        <f>IF('Cuentas de Ingresos'!C1239="Detalle", 'Cuentas de Ingresos'!A1239, "")</f>
        <v/>
      </c>
      <c r="E1237" t="str">
        <f>IF('Cuentas de Ingresos'!C1239="Grupo", 'Cuentas de Ingresos'!A1239, "")</f>
        <v/>
      </c>
    </row>
    <row r="1238" spans="4:5">
      <c r="D1238" t="str">
        <f>IF('Cuentas de Ingresos'!C1240="Detalle", 'Cuentas de Ingresos'!A1240, "")</f>
        <v/>
      </c>
      <c r="E1238" t="str">
        <f>IF('Cuentas de Ingresos'!C1240="Grupo", 'Cuentas de Ingresos'!A1240, "")</f>
        <v/>
      </c>
    </row>
    <row r="1239" spans="4:5">
      <c r="D1239" t="str">
        <f>IF('Cuentas de Ingresos'!C1241="Detalle", 'Cuentas de Ingresos'!A1241, "")</f>
        <v/>
      </c>
      <c r="E1239" t="str">
        <f>IF('Cuentas de Ingresos'!C1241="Grupo", 'Cuentas de Ingresos'!A1241, "")</f>
        <v/>
      </c>
    </row>
    <row r="1240" spans="4:5">
      <c r="D1240" t="str">
        <f>IF('Cuentas de Ingresos'!C1242="Detalle", 'Cuentas de Ingresos'!A1242, "")</f>
        <v/>
      </c>
      <c r="E1240" t="str">
        <f>IF('Cuentas de Ingresos'!C1242="Grupo", 'Cuentas de Ingresos'!A1242, "")</f>
        <v/>
      </c>
    </row>
    <row r="1241" spans="4:5">
      <c r="D1241" t="str">
        <f>IF('Cuentas de Ingresos'!C1243="Detalle", 'Cuentas de Ingresos'!A1243, "")</f>
        <v/>
      </c>
      <c r="E1241" t="str">
        <f>IF('Cuentas de Ingresos'!C1243="Grupo", 'Cuentas de Ingresos'!A1243, "")</f>
        <v/>
      </c>
    </row>
    <row r="1242" spans="4:5">
      <c r="D1242" t="str">
        <f>IF('Cuentas de Ingresos'!C1244="Detalle", 'Cuentas de Ingresos'!A1244, "")</f>
        <v/>
      </c>
      <c r="E1242" t="str">
        <f>IF('Cuentas de Ingresos'!C1244="Grupo", 'Cuentas de Ingresos'!A1244, "")</f>
        <v/>
      </c>
    </row>
    <row r="1243" spans="4:5">
      <c r="D1243" t="str">
        <f>IF('Cuentas de Ingresos'!C1245="Detalle", 'Cuentas de Ingresos'!A1245, "")</f>
        <v/>
      </c>
      <c r="E1243" t="str">
        <f>IF('Cuentas de Ingresos'!C1245="Grupo", 'Cuentas de Ingresos'!A1245, "")</f>
        <v/>
      </c>
    </row>
    <row r="1244" spans="4:5">
      <c r="D1244" t="str">
        <f>IF('Cuentas de Ingresos'!C1246="Detalle", 'Cuentas de Ingresos'!A1246, "")</f>
        <v/>
      </c>
      <c r="E1244" t="str">
        <f>IF('Cuentas de Ingresos'!C1246="Grupo", 'Cuentas de Ingresos'!A1246, "")</f>
        <v/>
      </c>
    </row>
    <row r="1245" spans="4:5">
      <c r="D1245" t="str">
        <f>IF('Cuentas de Ingresos'!C1247="Detalle", 'Cuentas de Ingresos'!A1247, "")</f>
        <v/>
      </c>
      <c r="E1245" t="str">
        <f>IF('Cuentas de Ingresos'!C1247="Grupo", 'Cuentas de Ingresos'!A1247, "")</f>
        <v/>
      </c>
    </row>
    <row r="1246" spans="4:5">
      <c r="D1246" t="str">
        <f>IF('Cuentas de Ingresos'!C1248="Detalle", 'Cuentas de Ingresos'!A1248, "")</f>
        <v/>
      </c>
      <c r="E1246" t="str">
        <f>IF('Cuentas de Ingresos'!C1248="Grupo", 'Cuentas de Ingresos'!A1248, "")</f>
        <v/>
      </c>
    </row>
    <row r="1247" spans="4:5">
      <c r="D1247" t="str">
        <f>IF('Cuentas de Ingresos'!C1249="Detalle", 'Cuentas de Ingresos'!A1249, "")</f>
        <v/>
      </c>
      <c r="E1247" t="str">
        <f>IF('Cuentas de Ingresos'!C1249="Grupo", 'Cuentas de Ingresos'!A1249, "")</f>
        <v/>
      </c>
    </row>
    <row r="1248" spans="4:5">
      <c r="D1248" t="str">
        <f>IF('Cuentas de Ingresos'!C1250="Detalle", 'Cuentas de Ingresos'!A1250, "")</f>
        <v/>
      </c>
      <c r="E1248" t="str">
        <f>IF('Cuentas de Ingresos'!C1250="Grupo", 'Cuentas de Ingresos'!A1250, "")</f>
        <v/>
      </c>
    </row>
    <row r="1249" spans="4:5">
      <c r="D1249" t="str">
        <f>IF('Cuentas de Ingresos'!C1251="Detalle", 'Cuentas de Ingresos'!A1251, "")</f>
        <v/>
      </c>
      <c r="E1249" t="str">
        <f>IF('Cuentas de Ingresos'!C1251="Grupo", 'Cuentas de Ingresos'!A1251, "")</f>
        <v/>
      </c>
    </row>
    <row r="1250" spans="4:5">
      <c r="D1250" t="str">
        <f>IF('Cuentas de Ingresos'!C1252="Detalle", 'Cuentas de Ingresos'!A1252, "")</f>
        <v/>
      </c>
      <c r="E1250" t="str">
        <f>IF('Cuentas de Ingresos'!C1252="Grupo", 'Cuentas de Ingresos'!A1252, "")</f>
        <v/>
      </c>
    </row>
    <row r="1251" spans="4:5">
      <c r="D1251" t="str">
        <f>IF('Cuentas de Ingresos'!C1253="Detalle", 'Cuentas de Ingresos'!A1253, "")</f>
        <v/>
      </c>
      <c r="E1251" t="str">
        <f>IF('Cuentas de Ingresos'!C1253="Grupo", 'Cuentas de Ingresos'!A1253, "")</f>
        <v/>
      </c>
    </row>
    <row r="1252" spans="4:5">
      <c r="D1252" t="str">
        <f>IF('Cuentas de Ingresos'!C1254="Detalle", 'Cuentas de Ingresos'!A1254, "")</f>
        <v/>
      </c>
      <c r="E1252" t="str">
        <f>IF('Cuentas de Ingresos'!C1254="Grupo", 'Cuentas de Ingresos'!A1254, "")</f>
        <v/>
      </c>
    </row>
    <row r="1253" spans="4:5">
      <c r="D1253" t="str">
        <f>IF('Cuentas de Ingresos'!C1255="Detalle", 'Cuentas de Ingresos'!A1255, "")</f>
        <v/>
      </c>
      <c r="E1253" t="str">
        <f>IF('Cuentas de Ingresos'!C1255="Grupo", 'Cuentas de Ingresos'!A1255, "")</f>
        <v/>
      </c>
    </row>
    <row r="1254" spans="4:5">
      <c r="D1254" t="str">
        <f>IF('Cuentas de Ingresos'!C1256="Detalle", 'Cuentas de Ingresos'!A1256, "")</f>
        <v/>
      </c>
      <c r="E1254" t="str">
        <f>IF('Cuentas de Ingresos'!C1256="Grupo", 'Cuentas de Ingresos'!A1256, "")</f>
        <v/>
      </c>
    </row>
    <row r="1255" spans="4:5">
      <c r="D1255" t="str">
        <f>IF('Cuentas de Ingresos'!C1257="Detalle", 'Cuentas de Ingresos'!A1257, "")</f>
        <v/>
      </c>
      <c r="E1255" t="str">
        <f>IF('Cuentas de Ingresos'!C1257="Grupo", 'Cuentas de Ingresos'!A1257, "")</f>
        <v/>
      </c>
    </row>
    <row r="1256" spans="4:5">
      <c r="D1256" t="str">
        <f>IF('Cuentas de Ingresos'!C1258="Detalle", 'Cuentas de Ingresos'!A1258, "")</f>
        <v/>
      </c>
      <c r="E1256" t="str">
        <f>IF('Cuentas de Ingresos'!C1258="Grupo", 'Cuentas de Ingresos'!A1258, "")</f>
        <v/>
      </c>
    </row>
    <row r="1257" spans="4:5">
      <c r="D1257" t="str">
        <f>IF('Cuentas de Ingresos'!C1259="Detalle", 'Cuentas de Ingresos'!A1259, "")</f>
        <v/>
      </c>
      <c r="E1257" t="str">
        <f>IF('Cuentas de Ingresos'!C1259="Grupo", 'Cuentas de Ingresos'!A1259, "")</f>
        <v/>
      </c>
    </row>
    <row r="1258" spans="4:5">
      <c r="D1258" t="str">
        <f>IF('Cuentas de Ingresos'!C1260="Detalle", 'Cuentas de Ingresos'!A1260, "")</f>
        <v/>
      </c>
      <c r="E1258" t="str">
        <f>IF('Cuentas de Ingresos'!C1260="Grupo", 'Cuentas de Ingresos'!A1260, "")</f>
        <v/>
      </c>
    </row>
    <row r="1259" spans="4:5">
      <c r="D1259" t="str">
        <f>IF('Cuentas de Ingresos'!C1261="Detalle", 'Cuentas de Ingresos'!A1261, "")</f>
        <v/>
      </c>
      <c r="E1259" t="str">
        <f>IF('Cuentas de Ingresos'!C1261="Grupo", 'Cuentas de Ingresos'!A1261, "")</f>
        <v/>
      </c>
    </row>
    <row r="1260" spans="4:5">
      <c r="D1260" t="str">
        <f>IF('Cuentas de Ingresos'!C1262="Detalle", 'Cuentas de Ingresos'!A1262, "")</f>
        <v/>
      </c>
      <c r="E1260" t="str">
        <f>IF('Cuentas de Ingresos'!C1262="Grupo", 'Cuentas de Ingresos'!A1262, "")</f>
        <v/>
      </c>
    </row>
    <row r="1261" spans="4:5">
      <c r="D1261" t="str">
        <f>IF('Cuentas de Ingresos'!C1263="Detalle", 'Cuentas de Ingresos'!A1263, "")</f>
        <v/>
      </c>
      <c r="E1261" t="str">
        <f>IF('Cuentas de Ingresos'!C1263="Grupo", 'Cuentas de Ingresos'!A1263, "")</f>
        <v/>
      </c>
    </row>
    <row r="1262" spans="4:5">
      <c r="D1262" t="str">
        <f>IF('Cuentas de Ingresos'!C1264="Detalle", 'Cuentas de Ingresos'!A1264, "")</f>
        <v/>
      </c>
      <c r="E1262" t="str">
        <f>IF('Cuentas de Ingresos'!C1264="Grupo", 'Cuentas de Ingresos'!A1264, "")</f>
        <v/>
      </c>
    </row>
    <row r="1263" spans="4:5">
      <c r="D1263" t="str">
        <f>IF('Cuentas de Ingresos'!C1265="Detalle", 'Cuentas de Ingresos'!A1265, "")</f>
        <v/>
      </c>
      <c r="E1263" t="str">
        <f>IF('Cuentas de Ingresos'!C1265="Grupo", 'Cuentas de Ingresos'!A1265, "")</f>
        <v/>
      </c>
    </row>
    <row r="1264" spans="4:5">
      <c r="D1264" t="str">
        <f>IF('Cuentas de Ingresos'!C1266="Detalle", 'Cuentas de Ingresos'!A1266, "")</f>
        <v/>
      </c>
      <c r="E1264" t="str">
        <f>IF('Cuentas de Ingresos'!C1266="Grupo", 'Cuentas de Ingresos'!A1266, "")</f>
        <v/>
      </c>
    </row>
    <row r="1265" spans="4:5">
      <c r="D1265" t="str">
        <f>IF('Cuentas de Ingresos'!C1267="Detalle", 'Cuentas de Ingresos'!A1267, "")</f>
        <v/>
      </c>
      <c r="E1265" t="str">
        <f>IF('Cuentas de Ingresos'!C1267="Grupo", 'Cuentas de Ingresos'!A1267, "")</f>
        <v/>
      </c>
    </row>
    <row r="1266" spans="4:5">
      <c r="D1266" t="str">
        <f>IF('Cuentas de Ingresos'!C1268="Detalle", 'Cuentas de Ingresos'!A1268, "")</f>
        <v/>
      </c>
      <c r="E1266" t="str">
        <f>IF('Cuentas de Ingresos'!C1268="Grupo", 'Cuentas de Ingresos'!A1268, "")</f>
        <v/>
      </c>
    </row>
    <row r="1267" spans="4:5">
      <c r="D1267" t="str">
        <f>IF('Cuentas de Ingresos'!C1269="Detalle", 'Cuentas de Ingresos'!A1269, "")</f>
        <v/>
      </c>
      <c r="E1267" t="str">
        <f>IF('Cuentas de Ingresos'!C1269="Grupo", 'Cuentas de Ingresos'!A1269, "")</f>
        <v/>
      </c>
    </row>
    <row r="1268" spans="4:5">
      <c r="D1268" t="str">
        <f>IF('Cuentas de Ingresos'!C1270="Detalle", 'Cuentas de Ingresos'!A1270, "")</f>
        <v/>
      </c>
      <c r="E1268" t="str">
        <f>IF('Cuentas de Ingresos'!C1270="Grupo", 'Cuentas de Ingresos'!A1270, "")</f>
        <v/>
      </c>
    </row>
    <row r="1269" spans="4:5">
      <c r="D1269" t="str">
        <f>IF('Cuentas de Ingresos'!C1271="Detalle", 'Cuentas de Ingresos'!A1271, "")</f>
        <v/>
      </c>
      <c r="E1269" t="str">
        <f>IF('Cuentas de Ingresos'!C1271="Grupo", 'Cuentas de Ingresos'!A1271, "")</f>
        <v/>
      </c>
    </row>
    <row r="1270" spans="4:5">
      <c r="D1270" t="str">
        <f>IF('Cuentas de Ingresos'!C1272="Detalle", 'Cuentas de Ingresos'!A1272, "")</f>
        <v/>
      </c>
      <c r="E1270" t="str">
        <f>IF('Cuentas de Ingresos'!C1272="Grupo", 'Cuentas de Ingresos'!A1272, "")</f>
        <v/>
      </c>
    </row>
    <row r="1271" spans="4:5">
      <c r="D1271" t="str">
        <f>IF('Cuentas de Ingresos'!C1273="Detalle", 'Cuentas de Ingresos'!A1273, "")</f>
        <v/>
      </c>
      <c r="E1271" t="str">
        <f>IF('Cuentas de Ingresos'!C1273="Grupo", 'Cuentas de Ingresos'!A1273, "")</f>
        <v/>
      </c>
    </row>
    <row r="1272" spans="4:5">
      <c r="D1272" t="str">
        <f>IF('Cuentas de Ingresos'!C1274="Detalle", 'Cuentas de Ingresos'!A1274, "")</f>
        <v/>
      </c>
      <c r="E1272" t="str">
        <f>IF('Cuentas de Ingresos'!C1274="Grupo", 'Cuentas de Ingresos'!A1274, "")</f>
        <v/>
      </c>
    </row>
    <row r="1273" spans="4:5">
      <c r="D1273" t="str">
        <f>IF('Cuentas de Ingresos'!C1275="Detalle", 'Cuentas de Ingresos'!A1275, "")</f>
        <v/>
      </c>
      <c r="E1273" t="str">
        <f>IF('Cuentas de Ingresos'!C1275="Grupo", 'Cuentas de Ingresos'!A1275, "")</f>
        <v/>
      </c>
    </row>
    <row r="1274" spans="4:5">
      <c r="D1274" t="str">
        <f>IF('Cuentas de Ingresos'!C1276="Detalle", 'Cuentas de Ingresos'!A1276, "")</f>
        <v/>
      </c>
      <c r="E1274" t="str">
        <f>IF('Cuentas de Ingresos'!C1276="Grupo", 'Cuentas de Ingresos'!A1276, "")</f>
        <v/>
      </c>
    </row>
    <row r="1275" spans="4:5">
      <c r="D1275" t="str">
        <f>IF('Cuentas de Ingresos'!C1277="Detalle", 'Cuentas de Ingresos'!A1277, "")</f>
        <v/>
      </c>
      <c r="E1275" t="str">
        <f>IF('Cuentas de Ingresos'!C1277="Grupo", 'Cuentas de Ingresos'!A1277, "")</f>
        <v/>
      </c>
    </row>
    <row r="1276" spans="4:5">
      <c r="D1276" t="str">
        <f>IF('Cuentas de Ingresos'!C1278="Detalle", 'Cuentas de Ingresos'!A1278, "")</f>
        <v/>
      </c>
      <c r="E1276" t="str">
        <f>IF('Cuentas de Ingresos'!C1278="Grupo", 'Cuentas de Ingresos'!A1278, "")</f>
        <v/>
      </c>
    </row>
    <row r="1277" spans="4:5">
      <c r="D1277" t="str">
        <f>IF('Cuentas de Ingresos'!C1279="Detalle", 'Cuentas de Ingresos'!A1279, "")</f>
        <v/>
      </c>
      <c r="E1277" t="str">
        <f>IF('Cuentas de Ingresos'!C1279="Grupo", 'Cuentas de Ingresos'!A1279, "")</f>
        <v/>
      </c>
    </row>
    <row r="1278" spans="4:5">
      <c r="D1278" t="str">
        <f>IF('Cuentas de Ingresos'!C1280="Detalle", 'Cuentas de Ingresos'!A1280, "")</f>
        <v/>
      </c>
      <c r="E1278" t="str">
        <f>IF('Cuentas de Ingresos'!C1280="Grupo", 'Cuentas de Ingresos'!A1280, "")</f>
        <v/>
      </c>
    </row>
    <row r="1279" spans="4:5">
      <c r="D1279" t="str">
        <f>IF('Cuentas de Ingresos'!C1281="Detalle", 'Cuentas de Ingresos'!A1281, "")</f>
        <v/>
      </c>
      <c r="E1279" t="str">
        <f>IF('Cuentas de Ingresos'!C1281="Grupo", 'Cuentas de Ingresos'!A1281, "")</f>
        <v/>
      </c>
    </row>
    <row r="1280" spans="4:5">
      <c r="D1280" t="str">
        <f>IF('Cuentas de Ingresos'!C1282="Detalle", 'Cuentas de Ingresos'!A1282, "")</f>
        <v/>
      </c>
      <c r="E1280" t="str">
        <f>IF('Cuentas de Ingresos'!C1282="Grupo", 'Cuentas de Ingresos'!A1282, "")</f>
        <v/>
      </c>
    </row>
    <row r="1281" spans="4:5">
      <c r="D1281" t="str">
        <f>IF('Cuentas de Ingresos'!C1283="Detalle", 'Cuentas de Ingresos'!A1283, "")</f>
        <v/>
      </c>
      <c r="E1281" t="str">
        <f>IF('Cuentas de Ingresos'!C1283="Grupo", 'Cuentas de Ingresos'!A1283, "")</f>
        <v/>
      </c>
    </row>
    <row r="1282" spans="4:5">
      <c r="D1282" t="str">
        <f>IF('Cuentas de Ingresos'!C1284="Detalle", 'Cuentas de Ingresos'!A1284, "")</f>
        <v/>
      </c>
      <c r="E1282" t="str">
        <f>IF('Cuentas de Ingresos'!C1284="Grupo", 'Cuentas de Ingresos'!A1284, "")</f>
        <v/>
      </c>
    </row>
    <row r="1283" spans="4:5">
      <c r="D1283" t="str">
        <f>IF('Cuentas de Ingresos'!C1285="Detalle", 'Cuentas de Ingresos'!A1285, "")</f>
        <v/>
      </c>
      <c r="E1283" t="str">
        <f>IF('Cuentas de Ingresos'!C1285="Grupo", 'Cuentas de Ingresos'!A1285, "")</f>
        <v/>
      </c>
    </row>
    <row r="1284" spans="4:5">
      <c r="D1284" t="str">
        <f>IF('Cuentas de Ingresos'!C1286="Detalle", 'Cuentas de Ingresos'!A1286, "")</f>
        <v/>
      </c>
      <c r="E1284" t="str">
        <f>IF('Cuentas de Ingresos'!C1286="Grupo", 'Cuentas de Ingresos'!A1286, "")</f>
        <v/>
      </c>
    </row>
    <row r="1285" spans="4:5">
      <c r="D1285" t="str">
        <f>IF('Cuentas de Ingresos'!C1287="Detalle", 'Cuentas de Ingresos'!A1287, "")</f>
        <v/>
      </c>
      <c r="E1285" t="str">
        <f>IF('Cuentas de Ingresos'!C1287="Grupo", 'Cuentas de Ingresos'!A1287, "")</f>
        <v/>
      </c>
    </row>
    <row r="1286" spans="4:5">
      <c r="D1286" t="str">
        <f>IF('Cuentas de Ingresos'!C1288="Detalle", 'Cuentas de Ingresos'!A1288, "")</f>
        <v/>
      </c>
      <c r="E1286" t="str">
        <f>IF('Cuentas de Ingresos'!C1288="Grupo", 'Cuentas de Ingresos'!A1288, "")</f>
        <v/>
      </c>
    </row>
    <row r="1287" spans="4:5">
      <c r="D1287" t="str">
        <f>IF('Cuentas de Ingresos'!C1289="Detalle", 'Cuentas de Ingresos'!A1289, "")</f>
        <v/>
      </c>
      <c r="E1287" t="str">
        <f>IF('Cuentas de Ingresos'!C1289="Grupo", 'Cuentas de Ingresos'!A1289, "")</f>
        <v/>
      </c>
    </row>
    <row r="1288" spans="4:5">
      <c r="D1288" t="str">
        <f>IF('Cuentas de Ingresos'!C1290="Detalle", 'Cuentas de Ingresos'!A1290, "")</f>
        <v/>
      </c>
      <c r="E1288" t="str">
        <f>IF('Cuentas de Ingresos'!C1290="Grupo", 'Cuentas de Ingresos'!A1290, "")</f>
        <v/>
      </c>
    </row>
    <row r="1289" spans="4:5">
      <c r="D1289" t="str">
        <f>IF('Cuentas de Ingresos'!C1291="Detalle", 'Cuentas de Ingresos'!A1291, "")</f>
        <v/>
      </c>
      <c r="E1289" t="str">
        <f>IF('Cuentas de Ingresos'!C1291="Grupo", 'Cuentas de Ingresos'!A1291, "")</f>
        <v/>
      </c>
    </row>
    <row r="1290" spans="4:5">
      <c r="D1290" t="str">
        <f>IF('Cuentas de Ingresos'!C1292="Detalle", 'Cuentas de Ingresos'!A1292, "")</f>
        <v/>
      </c>
      <c r="E1290" t="str">
        <f>IF('Cuentas de Ingresos'!C1292="Grupo", 'Cuentas de Ingresos'!A1292, "")</f>
        <v/>
      </c>
    </row>
    <row r="1291" spans="4:5">
      <c r="D1291" t="str">
        <f>IF('Cuentas de Ingresos'!C1293="Detalle", 'Cuentas de Ingresos'!A1293, "")</f>
        <v/>
      </c>
      <c r="E1291" t="str">
        <f>IF('Cuentas de Ingresos'!C1293="Grupo", 'Cuentas de Ingresos'!A1293, "")</f>
        <v/>
      </c>
    </row>
    <row r="1292" spans="4:5">
      <c r="D1292" t="str">
        <f>IF('Cuentas de Ingresos'!C1294="Detalle", 'Cuentas de Ingresos'!A1294, "")</f>
        <v/>
      </c>
      <c r="E1292" t="str">
        <f>IF('Cuentas de Ingresos'!C1294="Grupo", 'Cuentas de Ingresos'!A1294, "")</f>
        <v/>
      </c>
    </row>
    <row r="1293" spans="4:5">
      <c r="D1293" t="str">
        <f>IF('Cuentas de Ingresos'!C1295="Detalle", 'Cuentas de Ingresos'!A1295, "")</f>
        <v/>
      </c>
      <c r="E1293" t="str">
        <f>IF('Cuentas de Ingresos'!C1295="Grupo", 'Cuentas de Ingresos'!A1295, "")</f>
        <v/>
      </c>
    </row>
    <row r="1294" spans="4:5">
      <c r="D1294" t="str">
        <f>IF('Cuentas de Ingresos'!C1296="Detalle", 'Cuentas de Ingresos'!A1296, "")</f>
        <v/>
      </c>
      <c r="E1294" t="str">
        <f>IF('Cuentas de Ingresos'!C1296="Grupo", 'Cuentas de Ingresos'!A1296, "")</f>
        <v/>
      </c>
    </row>
    <row r="1295" spans="4:5">
      <c r="D1295" t="str">
        <f>IF('Cuentas de Ingresos'!C1297="Detalle", 'Cuentas de Ingresos'!A1297, "")</f>
        <v/>
      </c>
      <c r="E1295" t="str">
        <f>IF('Cuentas de Ingresos'!C1297="Grupo", 'Cuentas de Ingresos'!A1297, "")</f>
        <v/>
      </c>
    </row>
    <row r="1296" spans="4:5">
      <c r="D1296" t="str">
        <f>IF('Cuentas de Ingresos'!C1298="Detalle", 'Cuentas de Ingresos'!A1298, "")</f>
        <v/>
      </c>
      <c r="E1296" t="str">
        <f>IF('Cuentas de Ingresos'!C1298="Grupo", 'Cuentas de Ingresos'!A1298, "")</f>
        <v/>
      </c>
    </row>
    <row r="1297" spans="4:5">
      <c r="D1297" t="str">
        <f>IF('Cuentas de Ingresos'!C1299="Detalle", 'Cuentas de Ingresos'!A1299, "")</f>
        <v/>
      </c>
      <c r="E1297" t="str">
        <f>IF('Cuentas de Ingresos'!C1299="Grupo", 'Cuentas de Ingresos'!A1299, "")</f>
        <v/>
      </c>
    </row>
    <row r="1298" spans="4:5">
      <c r="D1298" t="str">
        <f>IF('Cuentas de Ingresos'!C1300="Detalle", 'Cuentas de Ingresos'!A1300, "")</f>
        <v/>
      </c>
      <c r="E1298" t="str">
        <f>IF('Cuentas de Ingresos'!C1300="Grupo", 'Cuentas de Ingresos'!A1300, "")</f>
        <v/>
      </c>
    </row>
    <row r="1299" spans="4:5">
      <c r="D1299" t="str">
        <f>IF('Cuentas de Ingresos'!C1301="Detalle", 'Cuentas de Ingresos'!A1301, "")</f>
        <v/>
      </c>
      <c r="E1299" t="str">
        <f>IF('Cuentas de Ingresos'!C1301="Grupo", 'Cuentas de Ingresos'!A1301, "")</f>
        <v/>
      </c>
    </row>
    <row r="1300" spans="4:5">
      <c r="D1300" t="str">
        <f>IF('Cuentas de Ingresos'!C1302="Detalle", 'Cuentas de Ingresos'!A1302, "")</f>
        <v/>
      </c>
      <c r="E1300" t="str">
        <f>IF('Cuentas de Ingresos'!C1302="Grupo", 'Cuentas de Ingresos'!A1302, "")</f>
        <v/>
      </c>
    </row>
    <row r="1301" spans="4:5">
      <c r="D1301" t="str">
        <f>IF('Cuentas de Ingresos'!C1303="Detalle", 'Cuentas de Ingresos'!A1303, "")</f>
        <v/>
      </c>
      <c r="E1301" t="str">
        <f>IF('Cuentas de Ingresos'!C1303="Grupo", 'Cuentas de Ingresos'!A1303, "")</f>
        <v/>
      </c>
    </row>
    <row r="1302" spans="4:5">
      <c r="D1302" t="str">
        <f>IF('Cuentas de Ingresos'!C1304="Detalle", 'Cuentas de Ingresos'!A1304, "")</f>
        <v/>
      </c>
      <c r="E1302" t="str">
        <f>IF('Cuentas de Ingresos'!C1304="Grupo", 'Cuentas de Ingresos'!A1304, "")</f>
        <v/>
      </c>
    </row>
    <row r="1303" spans="4:5">
      <c r="D1303" t="str">
        <f>IF('Cuentas de Ingresos'!C1305="Detalle", 'Cuentas de Ingresos'!A1305, "")</f>
        <v/>
      </c>
      <c r="E1303" t="str">
        <f>IF('Cuentas de Ingresos'!C1305="Grupo", 'Cuentas de Ingresos'!A1305, "")</f>
        <v/>
      </c>
    </row>
    <row r="1304" spans="4:5">
      <c r="D1304" t="str">
        <f>IF('Cuentas de Ingresos'!C1306="Detalle", 'Cuentas de Ingresos'!A1306, "")</f>
        <v/>
      </c>
      <c r="E1304" t="str">
        <f>IF('Cuentas de Ingresos'!C1306="Grupo", 'Cuentas de Ingresos'!A1306, "")</f>
        <v/>
      </c>
    </row>
    <row r="1305" spans="4:5">
      <c r="D1305" t="str">
        <f>IF('Cuentas de Ingresos'!C1307="Detalle", 'Cuentas de Ingresos'!A1307, "")</f>
        <v/>
      </c>
      <c r="E1305" t="str">
        <f>IF('Cuentas de Ingresos'!C1307="Grupo", 'Cuentas de Ingresos'!A1307, "")</f>
        <v/>
      </c>
    </row>
    <row r="1306" spans="4:5">
      <c r="D1306" t="str">
        <f>IF('Cuentas de Ingresos'!C1308="Detalle", 'Cuentas de Ingresos'!A1308, "")</f>
        <v/>
      </c>
      <c r="E1306" t="str">
        <f>IF('Cuentas de Ingresos'!C1308="Grupo", 'Cuentas de Ingresos'!A1308, "")</f>
        <v/>
      </c>
    </row>
    <row r="1307" spans="4:5">
      <c r="D1307" t="str">
        <f>IF('Cuentas de Ingresos'!C1309="Detalle", 'Cuentas de Ingresos'!A1309, "")</f>
        <v/>
      </c>
      <c r="E1307" t="str">
        <f>IF('Cuentas de Ingresos'!C1309="Grupo", 'Cuentas de Ingresos'!A1309, "")</f>
        <v/>
      </c>
    </row>
    <row r="1308" spans="4:5">
      <c r="D1308" t="str">
        <f>IF('Cuentas de Ingresos'!C1310="Detalle", 'Cuentas de Ingresos'!A1310, "")</f>
        <v/>
      </c>
      <c r="E1308" t="str">
        <f>IF('Cuentas de Ingresos'!C1310="Grupo", 'Cuentas de Ingresos'!A1310, "")</f>
        <v/>
      </c>
    </row>
    <row r="1309" spans="4:5">
      <c r="D1309" t="str">
        <f>IF('Cuentas de Ingresos'!C1311="Detalle", 'Cuentas de Ingresos'!A1311, "")</f>
        <v/>
      </c>
      <c r="E1309" t="str">
        <f>IF('Cuentas de Ingresos'!C1311="Grupo", 'Cuentas de Ingresos'!A1311, "")</f>
        <v/>
      </c>
    </row>
    <row r="1310" spans="4:5">
      <c r="D1310" t="str">
        <f>IF('Cuentas de Ingresos'!C1312="Detalle", 'Cuentas de Ingresos'!A1312, "")</f>
        <v/>
      </c>
      <c r="E1310" t="str">
        <f>IF('Cuentas de Ingresos'!C1312="Grupo", 'Cuentas de Ingresos'!A1312, "")</f>
        <v/>
      </c>
    </row>
    <row r="1311" spans="4:5">
      <c r="D1311" t="str">
        <f>IF('Cuentas de Ingresos'!C1313="Detalle", 'Cuentas de Ingresos'!A1313, "")</f>
        <v/>
      </c>
      <c r="E1311" t="str">
        <f>IF('Cuentas de Ingresos'!C1313="Grupo", 'Cuentas de Ingresos'!A1313, "")</f>
        <v/>
      </c>
    </row>
    <row r="1312" spans="4:5">
      <c r="D1312" t="str">
        <f>IF('Cuentas de Ingresos'!C1314="Detalle", 'Cuentas de Ingresos'!A1314, "")</f>
        <v/>
      </c>
      <c r="E1312" t="str">
        <f>IF('Cuentas de Ingresos'!C1314="Grupo", 'Cuentas de Ingresos'!A1314, "")</f>
        <v/>
      </c>
    </row>
    <row r="1313" spans="4:5">
      <c r="D1313" t="str">
        <f>IF('Cuentas de Ingresos'!C1315="Detalle", 'Cuentas de Ingresos'!A1315, "")</f>
        <v/>
      </c>
      <c r="E1313" t="str">
        <f>IF('Cuentas de Ingresos'!C1315="Grupo", 'Cuentas de Ingresos'!A1315, "")</f>
        <v/>
      </c>
    </row>
    <row r="1314" spans="4:5">
      <c r="D1314" t="str">
        <f>IF('Cuentas de Ingresos'!C1316="Detalle", 'Cuentas de Ingresos'!A1316, "")</f>
        <v/>
      </c>
      <c r="E1314" t="str">
        <f>IF('Cuentas de Ingresos'!C1316="Grupo", 'Cuentas de Ingresos'!A1316, "")</f>
        <v/>
      </c>
    </row>
    <row r="1315" spans="4:5">
      <c r="D1315" t="str">
        <f>IF('Cuentas de Ingresos'!C1317="Detalle", 'Cuentas de Ingresos'!A1317, "")</f>
        <v/>
      </c>
      <c r="E1315" t="str">
        <f>IF('Cuentas de Ingresos'!C1317="Grupo", 'Cuentas de Ingresos'!A1317, "")</f>
        <v/>
      </c>
    </row>
    <row r="1316" spans="4:5">
      <c r="D1316" t="str">
        <f>IF('Cuentas de Ingresos'!C1318="Detalle", 'Cuentas de Ingresos'!A1318, "")</f>
        <v/>
      </c>
      <c r="E1316" t="str">
        <f>IF('Cuentas de Ingresos'!C1318="Grupo", 'Cuentas de Ingresos'!A1318, "")</f>
        <v/>
      </c>
    </row>
    <row r="1317" spans="4:5">
      <c r="D1317" t="str">
        <f>IF('Cuentas de Ingresos'!C1319="Detalle", 'Cuentas de Ingresos'!A1319, "")</f>
        <v/>
      </c>
      <c r="E1317" t="str">
        <f>IF('Cuentas de Ingresos'!C1319="Grupo", 'Cuentas de Ingresos'!A1319, "")</f>
        <v/>
      </c>
    </row>
    <row r="1318" spans="4:5">
      <c r="D1318" t="str">
        <f>IF('Cuentas de Ingresos'!C1320="Detalle", 'Cuentas de Ingresos'!A1320, "")</f>
        <v/>
      </c>
      <c r="E1318" t="str">
        <f>IF('Cuentas de Ingresos'!C1320="Grupo", 'Cuentas de Ingresos'!A1320, "")</f>
        <v/>
      </c>
    </row>
    <row r="1319" spans="4:5">
      <c r="D1319" t="str">
        <f>IF('Cuentas de Ingresos'!C1321="Detalle", 'Cuentas de Ingresos'!A1321, "")</f>
        <v/>
      </c>
      <c r="E1319" t="str">
        <f>IF('Cuentas de Ingresos'!C1321="Grupo", 'Cuentas de Ingresos'!A1321, "")</f>
        <v/>
      </c>
    </row>
    <row r="1320" spans="4:5">
      <c r="D1320" t="str">
        <f>IF('Cuentas de Ingresos'!C1322="Detalle", 'Cuentas de Ingresos'!A1322, "")</f>
        <v/>
      </c>
      <c r="E1320" t="str">
        <f>IF('Cuentas de Ingresos'!C1322="Grupo", 'Cuentas de Ingresos'!A1322, "")</f>
        <v/>
      </c>
    </row>
    <row r="1321" spans="4:5">
      <c r="D1321" t="str">
        <f>IF('Cuentas de Ingresos'!C1323="Detalle", 'Cuentas de Ingresos'!A1323, "")</f>
        <v/>
      </c>
      <c r="E1321" t="str">
        <f>IF('Cuentas de Ingresos'!C1323="Grupo", 'Cuentas de Ingresos'!A1323, "")</f>
        <v/>
      </c>
    </row>
    <row r="1322" spans="4:5">
      <c r="D1322" t="str">
        <f>IF('Cuentas de Ingresos'!C1324="Detalle", 'Cuentas de Ingresos'!A1324, "")</f>
        <v/>
      </c>
      <c r="E1322" t="str">
        <f>IF('Cuentas de Ingresos'!C1324="Grupo", 'Cuentas de Ingresos'!A1324, "")</f>
        <v/>
      </c>
    </row>
    <row r="1323" spans="4:5">
      <c r="D1323" t="str">
        <f>IF('Cuentas de Ingresos'!C1325="Detalle", 'Cuentas de Ingresos'!A1325, "")</f>
        <v/>
      </c>
      <c r="E1323" t="str">
        <f>IF('Cuentas de Ingresos'!C1325="Grupo", 'Cuentas de Ingresos'!A1325, "")</f>
        <v/>
      </c>
    </row>
    <row r="1324" spans="4:5">
      <c r="D1324" t="str">
        <f>IF('Cuentas de Ingresos'!C1326="Detalle", 'Cuentas de Ingresos'!A1326, "")</f>
        <v/>
      </c>
      <c r="E1324" t="str">
        <f>IF('Cuentas de Ingresos'!C1326="Grupo", 'Cuentas de Ingresos'!A1326, "")</f>
        <v/>
      </c>
    </row>
    <row r="1325" spans="4:5">
      <c r="D1325" t="str">
        <f>IF('Cuentas de Ingresos'!C1327="Detalle", 'Cuentas de Ingresos'!A1327, "")</f>
        <v/>
      </c>
      <c r="E1325" t="str">
        <f>IF('Cuentas de Ingresos'!C1327="Grupo", 'Cuentas de Ingresos'!A1327, "")</f>
        <v/>
      </c>
    </row>
    <row r="1326" spans="4:5">
      <c r="D1326" t="str">
        <f>IF('Cuentas de Ingresos'!C1328="Detalle", 'Cuentas de Ingresos'!A1328, "")</f>
        <v/>
      </c>
      <c r="E1326" t="str">
        <f>IF('Cuentas de Ingresos'!C1328="Grupo", 'Cuentas de Ingresos'!A1328, "")</f>
        <v/>
      </c>
    </row>
    <row r="1327" spans="4:5">
      <c r="D1327" t="str">
        <f>IF('Cuentas de Ingresos'!C1329="Detalle", 'Cuentas de Ingresos'!A1329, "")</f>
        <v/>
      </c>
      <c r="E1327" t="str">
        <f>IF('Cuentas de Ingresos'!C1329="Grupo", 'Cuentas de Ingresos'!A1329, "")</f>
        <v/>
      </c>
    </row>
    <row r="1328" spans="4:5">
      <c r="D1328" t="str">
        <f>IF('Cuentas de Ingresos'!C1330="Detalle", 'Cuentas de Ingresos'!A1330, "")</f>
        <v/>
      </c>
      <c r="E1328" t="str">
        <f>IF('Cuentas de Ingresos'!C1330="Grupo", 'Cuentas de Ingresos'!A1330, "")</f>
        <v/>
      </c>
    </row>
    <row r="1329" spans="4:5">
      <c r="D1329" t="str">
        <f>IF('Cuentas de Ingresos'!C1331="Detalle", 'Cuentas de Ingresos'!A1331, "")</f>
        <v/>
      </c>
      <c r="E1329" t="str">
        <f>IF('Cuentas de Ingresos'!C1331="Grupo", 'Cuentas de Ingresos'!A1331, "")</f>
        <v/>
      </c>
    </row>
    <row r="1330" spans="4:5">
      <c r="D1330" t="str">
        <f>IF('Cuentas de Ingresos'!C1332="Detalle", 'Cuentas de Ingresos'!A1332, "")</f>
        <v/>
      </c>
      <c r="E1330" t="str">
        <f>IF('Cuentas de Ingresos'!C1332="Grupo", 'Cuentas de Ingresos'!A1332, "")</f>
        <v/>
      </c>
    </row>
    <row r="1331" spans="4:5">
      <c r="D1331" t="str">
        <f>IF('Cuentas de Ingresos'!C1333="Detalle", 'Cuentas de Ingresos'!A1333, "")</f>
        <v/>
      </c>
      <c r="E1331" t="str">
        <f>IF('Cuentas de Ingresos'!C1333="Grupo", 'Cuentas de Ingresos'!A1333, "")</f>
        <v/>
      </c>
    </row>
    <row r="1332" spans="4:5">
      <c r="D1332" t="str">
        <f>IF('Cuentas de Ingresos'!C1334="Detalle", 'Cuentas de Ingresos'!A1334, "")</f>
        <v/>
      </c>
      <c r="E1332" t="str">
        <f>IF('Cuentas de Ingresos'!C1334="Grupo", 'Cuentas de Ingresos'!A1334, "")</f>
        <v/>
      </c>
    </row>
    <row r="1333" spans="4:5">
      <c r="D1333" t="str">
        <f>IF('Cuentas de Ingresos'!C1335="Detalle", 'Cuentas de Ingresos'!A1335, "")</f>
        <v/>
      </c>
      <c r="E1333" t="str">
        <f>IF('Cuentas de Ingresos'!C1335="Grupo", 'Cuentas de Ingresos'!A1335, "")</f>
        <v/>
      </c>
    </row>
    <row r="1334" spans="4:5">
      <c r="D1334" t="str">
        <f>IF('Cuentas de Ingresos'!C1336="Detalle", 'Cuentas de Ingresos'!A1336, "")</f>
        <v/>
      </c>
      <c r="E1334" t="str">
        <f>IF('Cuentas de Ingresos'!C1336="Grupo", 'Cuentas de Ingresos'!A1336, "")</f>
        <v/>
      </c>
    </row>
    <row r="1335" spans="4:5">
      <c r="D1335" t="str">
        <f>IF('Cuentas de Ingresos'!C1337="Detalle", 'Cuentas de Ingresos'!A1337, "")</f>
        <v/>
      </c>
      <c r="E1335" t="str">
        <f>IF('Cuentas de Ingresos'!C1337="Grupo", 'Cuentas de Ingresos'!A1337, "")</f>
        <v/>
      </c>
    </row>
    <row r="1336" spans="4:5">
      <c r="D1336" t="str">
        <f>IF('Cuentas de Ingresos'!C1338="Detalle", 'Cuentas de Ingresos'!A1338, "")</f>
        <v/>
      </c>
      <c r="E1336" t="str">
        <f>IF('Cuentas de Ingresos'!C1338="Grupo", 'Cuentas de Ingresos'!A1338, "")</f>
        <v/>
      </c>
    </row>
    <row r="1337" spans="4:5">
      <c r="D1337" t="str">
        <f>IF('Cuentas de Ingresos'!C1339="Detalle", 'Cuentas de Ingresos'!A1339, "")</f>
        <v/>
      </c>
      <c r="E1337" t="str">
        <f>IF('Cuentas de Ingresos'!C1339="Grupo", 'Cuentas de Ingresos'!A1339, "")</f>
        <v/>
      </c>
    </row>
    <row r="1338" spans="4:5">
      <c r="D1338" t="str">
        <f>IF('Cuentas de Ingresos'!C1340="Detalle", 'Cuentas de Ingresos'!A1340, "")</f>
        <v/>
      </c>
      <c r="E1338" t="str">
        <f>IF('Cuentas de Ingresos'!C1340="Grupo", 'Cuentas de Ingresos'!A1340, "")</f>
        <v/>
      </c>
    </row>
    <row r="1339" spans="4:5">
      <c r="D1339" t="str">
        <f>IF('Cuentas de Ingresos'!C1341="Detalle", 'Cuentas de Ingresos'!A1341, "")</f>
        <v/>
      </c>
      <c r="E1339" t="str">
        <f>IF('Cuentas de Ingresos'!C1341="Grupo", 'Cuentas de Ingresos'!A1341, "")</f>
        <v/>
      </c>
    </row>
    <row r="1340" spans="4:5">
      <c r="D1340" t="str">
        <f>IF('Cuentas de Ingresos'!C1342="Detalle", 'Cuentas de Ingresos'!A1342, "")</f>
        <v/>
      </c>
      <c r="E1340" t="str">
        <f>IF('Cuentas de Ingresos'!C1342="Grupo", 'Cuentas de Ingresos'!A1342, "")</f>
        <v/>
      </c>
    </row>
    <row r="1341" spans="4:5">
      <c r="D1341" t="str">
        <f>IF('Cuentas de Ingresos'!C1343="Detalle", 'Cuentas de Ingresos'!A1343, "")</f>
        <v/>
      </c>
      <c r="E1341" t="str">
        <f>IF('Cuentas de Ingresos'!C1343="Grupo", 'Cuentas de Ingresos'!A1343, "")</f>
        <v/>
      </c>
    </row>
    <row r="1342" spans="4:5">
      <c r="D1342" t="str">
        <f>IF('Cuentas de Ingresos'!C1344="Detalle", 'Cuentas de Ingresos'!A1344, "")</f>
        <v/>
      </c>
      <c r="E1342" t="str">
        <f>IF('Cuentas de Ingresos'!C1344="Grupo", 'Cuentas de Ingresos'!A1344, "")</f>
        <v/>
      </c>
    </row>
    <row r="1343" spans="4:5">
      <c r="D1343" t="str">
        <f>IF('Cuentas de Ingresos'!C1345="Detalle", 'Cuentas de Ingresos'!A1345, "")</f>
        <v/>
      </c>
      <c r="E1343" t="str">
        <f>IF('Cuentas de Ingresos'!C1345="Grupo", 'Cuentas de Ingresos'!A1345, "")</f>
        <v/>
      </c>
    </row>
    <row r="1344" spans="4:5">
      <c r="D1344" t="str">
        <f>IF('Cuentas de Ingresos'!C1346="Detalle", 'Cuentas de Ingresos'!A1346, "")</f>
        <v/>
      </c>
      <c r="E1344" t="str">
        <f>IF('Cuentas de Ingresos'!C1346="Grupo", 'Cuentas de Ingresos'!A1346, "")</f>
        <v/>
      </c>
    </row>
    <row r="1345" spans="4:5">
      <c r="D1345" t="str">
        <f>IF('Cuentas de Ingresos'!C1347="Detalle", 'Cuentas de Ingresos'!A1347, "")</f>
        <v/>
      </c>
      <c r="E1345" t="str">
        <f>IF('Cuentas de Ingresos'!C1347="Grupo", 'Cuentas de Ingresos'!A1347, "")</f>
        <v/>
      </c>
    </row>
    <row r="1346" spans="4:5">
      <c r="D1346" t="str">
        <f>IF('Cuentas de Ingresos'!C1348="Detalle", 'Cuentas de Ingresos'!A1348, "")</f>
        <v/>
      </c>
      <c r="E1346" t="str">
        <f>IF('Cuentas de Ingresos'!C1348="Grupo", 'Cuentas de Ingresos'!A1348, "")</f>
        <v/>
      </c>
    </row>
    <row r="1347" spans="4:5">
      <c r="D1347" t="str">
        <f>IF('Cuentas de Ingresos'!C1349="Detalle", 'Cuentas de Ingresos'!A1349, "")</f>
        <v/>
      </c>
      <c r="E1347" t="str">
        <f>IF('Cuentas de Ingresos'!C1349="Grupo", 'Cuentas de Ingresos'!A1349, "")</f>
        <v/>
      </c>
    </row>
    <row r="1348" spans="4:5">
      <c r="D1348" t="str">
        <f>IF('Cuentas de Ingresos'!C1350="Detalle", 'Cuentas de Ingresos'!A1350, "")</f>
        <v/>
      </c>
      <c r="E1348" t="str">
        <f>IF('Cuentas de Ingresos'!C1350="Grupo", 'Cuentas de Ingresos'!A1350, "")</f>
        <v/>
      </c>
    </row>
    <row r="1349" spans="4:5">
      <c r="D1349" t="str">
        <f>IF('Cuentas de Ingresos'!C1351="Detalle", 'Cuentas de Ingresos'!A1351, "")</f>
        <v/>
      </c>
      <c r="E1349" t="str">
        <f>IF('Cuentas de Ingresos'!C1351="Grupo", 'Cuentas de Ingresos'!A1351, "")</f>
        <v/>
      </c>
    </row>
    <row r="1350" spans="4:5">
      <c r="D1350" t="str">
        <f>IF('Cuentas de Ingresos'!C1352="Detalle", 'Cuentas de Ingresos'!A1352, "")</f>
        <v/>
      </c>
      <c r="E1350" t="str">
        <f>IF('Cuentas de Ingresos'!C1352="Grupo", 'Cuentas de Ingresos'!A1352, "")</f>
        <v/>
      </c>
    </row>
    <row r="1351" spans="4:5">
      <c r="D1351" t="str">
        <f>IF('Cuentas de Ingresos'!C1353="Detalle", 'Cuentas de Ingresos'!A1353, "")</f>
        <v/>
      </c>
      <c r="E1351" t="str">
        <f>IF('Cuentas de Ingresos'!C1353="Grupo", 'Cuentas de Ingresos'!A1353, "")</f>
        <v/>
      </c>
    </row>
    <row r="1352" spans="4:5">
      <c r="D1352" t="str">
        <f>IF('Cuentas de Ingresos'!C1354="Detalle", 'Cuentas de Ingresos'!A1354, "")</f>
        <v/>
      </c>
      <c r="E1352" t="str">
        <f>IF('Cuentas de Ingresos'!C1354="Grupo", 'Cuentas de Ingresos'!A1354, "")</f>
        <v/>
      </c>
    </row>
    <row r="1353" spans="4:5">
      <c r="D1353" t="str">
        <f>IF('Cuentas de Ingresos'!C1355="Detalle", 'Cuentas de Ingresos'!A1355, "")</f>
        <v/>
      </c>
      <c r="E1353" t="str">
        <f>IF('Cuentas de Ingresos'!C1355="Grupo", 'Cuentas de Ingresos'!A1355, "")</f>
        <v/>
      </c>
    </row>
    <row r="1354" spans="4:5">
      <c r="D1354" t="str">
        <f>IF('Cuentas de Ingresos'!C1356="Detalle", 'Cuentas de Ingresos'!A1356, "")</f>
        <v/>
      </c>
      <c r="E1354" t="str">
        <f>IF('Cuentas de Ingresos'!C1356="Grupo", 'Cuentas de Ingresos'!A1356, "")</f>
        <v/>
      </c>
    </row>
    <row r="1355" spans="4:5">
      <c r="D1355" t="str">
        <f>IF('Cuentas de Ingresos'!C1357="Detalle", 'Cuentas de Ingresos'!A1357, "")</f>
        <v/>
      </c>
      <c r="E1355" t="str">
        <f>IF('Cuentas de Ingresos'!C1357="Grupo", 'Cuentas de Ingresos'!A1357, "")</f>
        <v/>
      </c>
    </row>
    <row r="1356" spans="4:5">
      <c r="D1356" t="str">
        <f>IF('Cuentas de Ingresos'!C1358="Detalle", 'Cuentas de Ingresos'!A1358, "")</f>
        <v/>
      </c>
      <c r="E1356" t="str">
        <f>IF('Cuentas de Ingresos'!C1358="Grupo", 'Cuentas de Ingresos'!A1358, "")</f>
        <v/>
      </c>
    </row>
    <row r="1357" spans="4:5">
      <c r="D1357" t="str">
        <f>IF('Cuentas de Ingresos'!C1359="Detalle", 'Cuentas de Ingresos'!A1359, "")</f>
        <v/>
      </c>
      <c r="E1357" t="str">
        <f>IF('Cuentas de Ingresos'!C1359="Grupo", 'Cuentas de Ingresos'!A1359, "")</f>
        <v/>
      </c>
    </row>
    <row r="1358" spans="4:5">
      <c r="D1358" t="str">
        <f>IF('Cuentas de Ingresos'!C1360="Detalle", 'Cuentas de Ingresos'!A1360, "")</f>
        <v/>
      </c>
      <c r="E1358" t="str">
        <f>IF('Cuentas de Ingresos'!C1360="Grupo", 'Cuentas de Ingresos'!A1360, "")</f>
        <v/>
      </c>
    </row>
    <row r="1359" spans="4:5">
      <c r="D1359" t="str">
        <f>IF('Cuentas de Ingresos'!C1361="Detalle", 'Cuentas de Ingresos'!A1361, "")</f>
        <v/>
      </c>
      <c r="E1359" t="str">
        <f>IF('Cuentas de Ingresos'!C1361="Grupo", 'Cuentas de Ingresos'!A1361, "")</f>
        <v/>
      </c>
    </row>
    <row r="1360" spans="4:5">
      <c r="D1360" t="str">
        <f>IF('Cuentas de Ingresos'!C1362="Detalle", 'Cuentas de Ingresos'!A1362, "")</f>
        <v/>
      </c>
      <c r="E1360" t="str">
        <f>IF('Cuentas de Ingresos'!C1362="Grupo", 'Cuentas de Ingresos'!A1362, "")</f>
        <v/>
      </c>
    </row>
    <row r="1361" spans="4:5">
      <c r="D1361" t="str">
        <f>IF('Cuentas de Ingresos'!C1363="Detalle", 'Cuentas de Ingresos'!A1363, "")</f>
        <v/>
      </c>
      <c r="E1361" t="str">
        <f>IF('Cuentas de Ingresos'!C1363="Grupo", 'Cuentas de Ingresos'!A1363, "")</f>
        <v/>
      </c>
    </row>
    <row r="1362" spans="4:5">
      <c r="D1362" t="str">
        <f>IF('Cuentas de Ingresos'!C1364="Detalle", 'Cuentas de Ingresos'!A1364, "")</f>
        <v/>
      </c>
      <c r="E1362" t="str">
        <f>IF('Cuentas de Ingresos'!C1364="Grupo", 'Cuentas de Ingresos'!A1364, "")</f>
        <v/>
      </c>
    </row>
    <row r="1363" spans="4:5">
      <c r="D1363" t="str">
        <f>IF('Cuentas de Ingresos'!C1365="Detalle", 'Cuentas de Ingresos'!A1365, "")</f>
        <v/>
      </c>
      <c r="E1363" t="str">
        <f>IF('Cuentas de Ingresos'!C1365="Grupo", 'Cuentas de Ingresos'!A1365, "")</f>
        <v/>
      </c>
    </row>
    <row r="1364" spans="4:5">
      <c r="D1364" t="str">
        <f>IF('Cuentas de Ingresos'!C1366="Detalle", 'Cuentas de Ingresos'!A1366, "")</f>
        <v/>
      </c>
      <c r="E1364" t="str">
        <f>IF('Cuentas de Ingresos'!C1366="Grupo", 'Cuentas de Ingresos'!A1366, "")</f>
        <v/>
      </c>
    </row>
    <row r="1365" spans="4:5">
      <c r="D1365" t="str">
        <f>IF('Cuentas de Ingresos'!C1367="Detalle", 'Cuentas de Ingresos'!A1367, "")</f>
        <v/>
      </c>
      <c r="E1365" t="str">
        <f>IF('Cuentas de Ingresos'!C1367="Grupo", 'Cuentas de Ingresos'!A1367, "")</f>
        <v/>
      </c>
    </row>
    <row r="1366" spans="4:5">
      <c r="D1366" t="str">
        <f>IF('Cuentas de Ingresos'!C1368="Detalle", 'Cuentas de Ingresos'!A1368, "")</f>
        <v/>
      </c>
      <c r="E1366" t="str">
        <f>IF('Cuentas de Ingresos'!C1368="Grupo", 'Cuentas de Ingresos'!A1368, "")</f>
        <v/>
      </c>
    </row>
    <row r="1367" spans="4:5">
      <c r="D1367" t="str">
        <f>IF('Cuentas de Ingresos'!C1369="Detalle", 'Cuentas de Ingresos'!A1369, "")</f>
        <v/>
      </c>
      <c r="E1367" t="str">
        <f>IF('Cuentas de Ingresos'!C1369="Grupo", 'Cuentas de Ingresos'!A1369, "")</f>
        <v/>
      </c>
    </row>
    <row r="1368" spans="4:5">
      <c r="D1368" t="str">
        <f>IF('Cuentas de Ingresos'!C1370="Detalle", 'Cuentas de Ingresos'!A1370, "")</f>
        <v/>
      </c>
      <c r="E1368" t="str">
        <f>IF('Cuentas de Ingresos'!C1370="Grupo", 'Cuentas de Ingresos'!A1370, "")</f>
        <v/>
      </c>
    </row>
    <row r="1369" spans="4:5">
      <c r="D1369" t="str">
        <f>IF('Cuentas de Ingresos'!C1371="Detalle", 'Cuentas de Ingresos'!A1371, "")</f>
        <v/>
      </c>
      <c r="E1369" t="str">
        <f>IF('Cuentas de Ingresos'!C1371="Grupo", 'Cuentas de Ingresos'!A1371, "")</f>
        <v/>
      </c>
    </row>
    <row r="1370" spans="4:5">
      <c r="D1370" t="str">
        <f>IF('Cuentas de Ingresos'!C1372="Detalle", 'Cuentas de Ingresos'!A1372, "")</f>
        <v/>
      </c>
      <c r="E1370" t="str">
        <f>IF('Cuentas de Ingresos'!C1372="Grupo", 'Cuentas de Ingresos'!A1372, "")</f>
        <v/>
      </c>
    </row>
    <row r="1371" spans="4:5">
      <c r="D1371" t="str">
        <f>IF('Cuentas de Ingresos'!C1373="Detalle", 'Cuentas de Ingresos'!A1373, "")</f>
        <v/>
      </c>
      <c r="E1371" t="str">
        <f>IF('Cuentas de Ingresos'!C1373="Grupo", 'Cuentas de Ingresos'!A1373, "")</f>
        <v/>
      </c>
    </row>
    <row r="1372" spans="4:5">
      <c r="D1372" t="str">
        <f>IF('Cuentas de Ingresos'!C1374="Detalle", 'Cuentas de Ingresos'!A1374, "")</f>
        <v/>
      </c>
      <c r="E1372" t="str">
        <f>IF('Cuentas de Ingresos'!C1374="Grupo", 'Cuentas de Ingresos'!A1374, "")</f>
        <v/>
      </c>
    </row>
    <row r="1373" spans="4:5">
      <c r="D1373" t="str">
        <f>IF('Cuentas de Ingresos'!C1375="Detalle", 'Cuentas de Ingresos'!A1375, "")</f>
        <v/>
      </c>
      <c r="E1373" t="str">
        <f>IF('Cuentas de Ingresos'!C1375="Grupo", 'Cuentas de Ingresos'!A1375, "")</f>
        <v/>
      </c>
    </row>
    <row r="1374" spans="4:5">
      <c r="D1374" t="str">
        <f>IF('Cuentas de Ingresos'!C1376="Detalle", 'Cuentas de Ingresos'!A1376, "")</f>
        <v/>
      </c>
      <c r="E1374" t="str">
        <f>IF('Cuentas de Ingresos'!C1376="Grupo", 'Cuentas de Ingresos'!A1376, "")</f>
        <v/>
      </c>
    </row>
    <row r="1375" spans="4:5">
      <c r="D1375" t="str">
        <f>IF('Cuentas de Ingresos'!C1377="Detalle", 'Cuentas de Ingresos'!A1377, "")</f>
        <v/>
      </c>
      <c r="E1375" t="str">
        <f>IF('Cuentas de Ingresos'!C1377="Grupo", 'Cuentas de Ingresos'!A1377, "")</f>
        <v/>
      </c>
    </row>
    <row r="1376" spans="4:5">
      <c r="D1376" t="str">
        <f>IF('Cuentas de Ingresos'!C1378="Detalle", 'Cuentas de Ingresos'!A1378, "")</f>
        <v/>
      </c>
      <c r="E1376" t="str">
        <f>IF('Cuentas de Ingresos'!C1378="Grupo", 'Cuentas de Ingresos'!A1378, "")</f>
        <v/>
      </c>
    </row>
    <row r="1377" spans="4:5">
      <c r="D1377" t="str">
        <f>IF('Cuentas de Ingresos'!C1379="Detalle", 'Cuentas de Ingresos'!A1379, "")</f>
        <v/>
      </c>
      <c r="E1377" t="str">
        <f>IF('Cuentas de Ingresos'!C1379="Grupo", 'Cuentas de Ingresos'!A1379, "")</f>
        <v/>
      </c>
    </row>
    <row r="1378" spans="4:5">
      <c r="D1378" t="str">
        <f>IF('Cuentas de Ingresos'!C1380="Detalle", 'Cuentas de Ingresos'!A1380, "")</f>
        <v/>
      </c>
      <c r="E1378" t="str">
        <f>IF('Cuentas de Ingresos'!C1380="Grupo", 'Cuentas de Ingresos'!A1380, "")</f>
        <v/>
      </c>
    </row>
    <row r="1379" spans="4:5">
      <c r="D1379" t="str">
        <f>IF('Cuentas de Ingresos'!C1381="Detalle", 'Cuentas de Ingresos'!A1381, "")</f>
        <v/>
      </c>
      <c r="E1379" t="str">
        <f>IF('Cuentas de Ingresos'!C1381="Grupo", 'Cuentas de Ingresos'!A1381, "")</f>
        <v/>
      </c>
    </row>
    <row r="1380" spans="4:5">
      <c r="D1380" t="str">
        <f>IF('Cuentas de Ingresos'!C1382="Detalle", 'Cuentas de Ingresos'!A1382, "")</f>
        <v/>
      </c>
      <c r="E1380" t="str">
        <f>IF('Cuentas de Ingresos'!C1382="Grupo", 'Cuentas de Ingresos'!A1382, "")</f>
        <v/>
      </c>
    </row>
    <row r="1381" spans="4:5">
      <c r="D1381" t="str">
        <f>IF('Cuentas de Ingresos'!C1383="Detalle", 'Cuentas de Ingresos'!A1383, "")</f>
        <v/>
      </c>
      <c r="E1381" t="str">
        <f>IF('Cuentas de Ingresos'!C1383="Grupo", 'Cuentas de Ingresos'!A1383, "")</f>
        <v/>
      </c>
    </row>
    <row r="1382" spans="4:5">
      <c r="D1382" t="str">
        <f>IF('Cuentas de Ingresos'!C1384="Detalle", 'Cuentas de Ingresos'!A1384, "")</f>
        <v/>
      </c>
      <c r="E1382" t="str">
        <f>IF('Cuentas de Ingresos'!C1384="Grupo", 'Cuentas de Ingresos'!A1384, "")</f>
        <v/>
      </c>
    </row>
    <row r="1383" spans="4:5">
      <c r="D1383" t="str">
        <f>IF('Cuentas de Ingresos'!C1385="Detalle", 'Cuentas de Ingresos'!A1385, "")</f>
        <v/>
      </c>
      <c r="E1383" t="str">
        <f>IF('Cuentas de Ingresos'!C1385="Grupo", 'Cuentas de Ingresos'!A1385, "")</f>
        <v/>
      </c>
    </row>
    <row r="1384" spans="4:5">
      <c r="D1384" t="str">
        <f>IF('Cuentas de Ingresos'!C1386="Detalle", 'Cuentas de Ingresos'!A1386, "")</f>
        <v/>
      </c>
      <c r="E1384" t="str">
        <f>IF('Cuentas de Ingresos'!C1386="Grupo", 'Cuentas de Ingresos'!A1386, "")</f>
        <v/>
      </c>
    </row>
    <row r="1385" spans="4:5">
      <c r="D1385" t="str">
        <f>IF('Cuentas de Ingresos'!C1387="Detalle", 'Cuentas de Ingresos'!A1387, "")</f>
        <v/>
      </c>
      <c r="E1385" t="str">
        <f>IF('Cuentas de Ingresos'!C1387="Grupo", 'Cuentas de Ingresos'!A1387, "")</f>
        <v/>
      </c>
    </row>
    <row r="1386" spans="4:5">
      <c r="D1386" t="str">
        <f>IF('Cuentas de Ingresos'!C1388="Detalle", 'Cuentas de Ingresos'!A1388, "")</f>
        <v/>
      </c>
      <c r="E1386" t="str">
        <f>IF('Cuentas de Ingresos'!C1388="Grupo", 'Cuentas de Ingresos'!A1388, "")</f>
        <v/>
      </c>
    </row>
    <row r="1387" spans="4:5">
      <c r="D1387" t="str">
        <f>IF('Cuentas de Ingresos'!C1389="Detalle", 'Cuentas de Ingresos'!A1389, "")</f>
        <v/>
      </c>
      <c r="E1387" t="str">
        <f>IF('Cuentas de Ingresos'!C1389="Grupo", 'Cuentas de Ingresos'!A1389, "")</f>
        <v/>
      </c>
    </row>
    <row r="1388" spans="4:5">
      <c r="D1388" t="str">
        <f>IF('Cuentas de Ingresos'!C1390="Detalle", 'Cuentas de Ingresos'!A1390, "")</f>
        <v/>
      </c>
      <c r="E1388" t="str">
        <f>IF('Cuentas de Ingresos'!C1390="Grupo", 'Cuentas de Ingresos'!A1390, "")</f>
        <v/>
      </c>
    </row>
    <row r="1389" spans="4:5">
      <c r="D1389" t="str">
        <f>IF('Cuentas de Ingresos'!C1391="Detalle", 'Cuentas de Ingresos'!A1391, "")</f>
        <v/>
      </c>
      <c r="E1389" t="str">
        <f>IF('Cuentas de Ingresos'!C1391="Grupo", 'Cuentas de Ingresos'!A1391, "")</f>
        <v/>
      </c>
    </row>
    <row r="1390" spans="4:5">
      <c r="D1390" t="str">
        <f>IF('Cuentas de Ingresos'!C1392="Detalle", 'Cuentas de Ingresos'!A1392, "")</f>
        <v/>
      </c>
      <c r="E1390" t="str">
        <f>IF('Cuentas de Ingresos'!C1392="Grupo", 'Cuentas de Ingresos'!A1392, "")</f>
        <v/>
      </c>
    </row>
    <row r="1391" spans="4:5">
      <c r="D1391" t="str">
        <f>IF('Cuentas de Ingresos'!C1393="Detalle", 'Cuentas de Ingresos'!A1393, "")</f>
        <v/>
      </c>
      <c r="E1391" t="str">
        <f>IF('Cuentas de Ingresos'!C1393="Grupo", 'Cuentas de Ingresos'!A1393, "")</f>
        <v/>
      </c>
    </row>
    <row r="1392" spans="4:5">
      <c r="D1392" t="str">
        <f>IF('Cuentas de Ingresos'!C1394="Detalle", 'Cuentas de Ingresos'!A1394, "")</f>
        <v/>
      </c>
      <c r="E1392" t="str">
        <f>IF('Cuentas de Ingresos'!C1394="Grupo", 'Cuentas de Ingresos'!A1394, "")</f>
        <v/>
      </c>
    </row>
    <row r="1393" spans="4:5">
      <c r="D1393" t="str">
        <f>IF('Cuentas de Ingresos'!C1395="Detalle", 'Cuentas de Ingresos'!A1395, "")</f>
        <v/>
      </c>
      <c r="E1393" t="str">
        <f>IF('Cuentas de Ingresos'!C1395="Grupo", 'Cuentas de Ingresos'!A1395, "")</f>
        <v/>
      </c>
    </row>
    <row r="1394" spans="4:5">
      <c r="D1394" t="str">
        <f>IF('Cuentas de Ingresos'!C1396="Detalle", 'Cuentas de Ingresos'!A1396, "")</f>
        <v/>
      </c>
      <c r="E1394" t="str">
        <f>IF('Cuentas de Ingresos'!C1396="Grupo", 'Cuentas de Ingresos'!A1396, "")</f>
        <v/>
      </c>
    </row>
    <row r="1395" spans="4:5">
      <c r="D1395" t="str">
        <f>IF('Cuentas de Ingresos'!C1397="Detalle", 'Cuentas de Ingresos'!A1397, "")</f>
        <v/>
      </c>
      <c r="E1395" t="str">
        <f>IF('Cuentas de Ingresos'!C1397="Grupo", 'Cuentas de Ingresos'!A1397, "")</f>
        <v/>
      </c>
    </row>
    <row r="1396" spans="4:5">
      <c r="D1396" t="str">
        <f>IF('Cuentas de Ingresos'!C1398="Detalle", 'Cuentas de Ingresos'!A1398, "")</f>
        <v/>
      </c>
      <c r="E1396" t="str">
        <f>IF('Cuentas de Ingresos'!C1398="Grupo", 'Cuentas de Ingresos'!A1398, "")</f>
        <v/>
      </c>
    </row>
    <row r="1397" spans="4:5">
      <c r="D1397" t="str">
        <f>IF('Cuentas de Ingresos'!C1399="Detalle", 'Cuentas de Ingresos'!A1399, "")</f>
        <v/>
      </c>
      <c r="E1397" t="str">
        <f>IF('Cuentas de Ingresos'!C1399="Grupo", 'Cuentas de Ingresos'!A1399, "")</f>
        <v/>
      </c>
    </row>
    <row r="1398" spans="4:5">
      <c r="D1398" t="str">
        <f>IF('Cuentas de Ingresos'!C1400="Detalle", 'Cuentas de Ingresos'!A1400, "")</f>
        <v/>
      </c>
      <c r="E1398" t="str">
        <f>IF('Cuentas de Ingresos'!C1400="Grupo", 'Cuentas de Ingresos'!A1400, "")</f>
        <v/>
      </c>
    </row>
    <row r="1399" spans="4:5">
      <c r="D1399" t="str">
        <f>IF('Cuentas de Ingresos'!C1401="Detalle", 'Cuentas de Ingresos'!A1401, "")</f>
        <v/>
      </c>
      <c r="E1399" t="str">
        <f>IF('Cuentas de Ingresos'!C1401="Grupo", 'Cuentas de Ingresos'!A1401, "")</f>
        <v/>
      </c>
    </row>
    <row r="1400" spans="4:5">
      <c r="D1400" t="str">
        <f>IF('Cuentas de Ingresos'!C1402="Detalle", 'Cuentas de Ingresos'!A1402, "")</f>
        <v/>
      </c>
      <c r="E1400" t="str">
        <f>IF('Cuentas de Ingresos'!C1402="Grupo", 'Cuentas de Ingresos'!A1402, "")</f>
        <v/>
      </c>
    </row>
    <row r="1401" spans="4:5">
      <c r="D1401" t="str">
        <f>IF('Cuentas de Ingresos'!C1403="Detalle", 'Cuentas de Ingresos'!A1403, "")</f>
        <v/>
      </c>
      <c r="E1401" t="str">
        <f>IF('Cuentas de Ingresos'!C1403="Grupo", 'Cuentas de Ingresos'!A1403, "")</f>
        <v/>
      </c>
    </row>
    <row r="1402" spans="4:5">
      <c r="D1402" t="str">
        <f>IF('Cuentas de Ingresos'!C1404="Detalle", 'Cuentas de Ingresos'!A1404, "")</f>
        <v/>
      </c>
      <c r="E1402" t="str">
        <f>IF('Cuentas de Ingresos'!C1404="Grupo", 'Cuentas de Ingresos'!A1404, "")</f>
        <v/>
      </c>
    </row>
    <row r="1403" spans="4:5">
      <c r="D1403" t="str">
        <f>IF('Cuentas de Ingresos'!C1405="Detalle", 'Cuentas de Ingresos'!A1405, "")</f>
        <v/>
      </c>
      <c r="E1403" t="str">
        <f>IF('Cuentas de Ingresos'!C1405="Grupo", 'Cuentas de Ingresos'!A1405, "")</f>
        <v/>
      </c>
    </row>
    <row r="1404" spans="4:5">
      <c r="D1404" t="str">
        <f>IF('Cuentas de Ingresos'!C1406="Detalle", 'Cuentas de Ingresos'!A1406, "")</f>
        <v/>
      </c>
      <c r="E1404" t="str">
        <f>IF('Cuentas de Ingresos'!C1406="Grupo", 'Cuentas de Ingresos'!A1406, "")</f>
        <v/>
      </c>
    </row>
    <row r="1405" spans="4:5">
      <c r="D1405" t="str">
        <f>IF('Cuentas de Ingresos'!C1407="Detalle", 'Cuentas de Ingresos'!A1407, "")</f>
        <v/>
      </c>
      <c r="E1405" t="str">
        <f>IF('Cuentas de Ingresos'!C1407="Grupo", 'Cuentas de Ingresos'!A1407, "")</f>
        <v/>
      </c>
    </row>
    <row r="1406" spans="4:5">
      <c r="D1406" t="str">
        <f>IF('Cuentas de Ingresos'!C1408="Detalle", 'Cuentas de Ingresos'!A1408, "")</f>
        <v/>
      </c>
      <c r="E1406" t="str">
        <f>IF('Cuentas de Ingresos'!C1408="Grupo", 'Cuentas de Ingresos'!A1408, "")</f>
        <v/>
      </c>
    </row>
    <row r="1407" spans="4:5">
      <c r="D1407" t="str">
        <f>IF('Cuentas de Ingresos'!C1409="Detalle", 'Cuentas de Ingresos'!A1409, "")</f>
        <v/>
      </c>
      <c r="E1407" t="str">
        <f>IF('Cuentas de Ingresos'!C1409="Grupo", 'Cuentas de Ingresos'!A1409, "")</f>
        <v/>
      </c>
    </row>
    <row r="1408" spans="4:5">
      <c r="D1408" t="str">
        <f>IF('Cuentas de Ingresos'!C1410="Detalle", 'Cuentas de Ingresos'!A1410, "")</f>
        <v/>
      </c>
      <c r="E1408" t="str">
        <f>IF('Cuentas de Ingresos'!C1410="Grupo", 'Cuentas de Ingresos'!A1410, "")</f>
        <v/>
      </c>
    </row>
    <row r="1409" spans="4:5">
      <c r="D1409" t="str">
        <f>IF('Cuentas de Ingresos'!C1411="Detalle", 'Cuentas de Ingresos'!A1411, "")</f>
        <v/>
      </c>
      <c r="E1409" t="str">
        <f>IF('Cuentas de Ingresos'!C1411="Grupo", 'Cuentas de Ingresos'!A1411, "")</f>
        <v/>
      </c>
    </row>
    <row r="1410" spans="4:5">
      <c r="D1410" t="str">
        <f>IF('Cuentas de Ingresos'!C1412="Detalle", 'Cuentas de Ingresos'!A1412, "")</f>
        <v/>
      </c>
      <c r="E1410" t="str">
        <f>IF('Cuentas de Ingresos'!C1412="Grupo", 'Cuentas de Ingresos'!A1412, "")</f>
        <v/>
      </c>
    </row>
    <row r="1411" spans="4:5">
      <c r="D1411" t="str">
        <f>IF('Cuentas de Ingresos'!C1413="Detalle", 'Cuentas de Ingresos'!A1413, "")</f>
        <v/>
      </c>
      <c r="E1411" t="str">
        <f>IF('Cuentas de Ingresos'!C1413="Grupo", 'Cuentas de Ingresos'!A1413, "")</f>
        <v/>
      </c>
    </row>
    <row r="1412" spans="4:5">
      <c r="D1412" t="str">
        <f>IF('Cuentas de Ingresos'!C1414="Detalle", 'Cuentas de Ingresos'!A1414, "")</f>
        <v/>
      </c>
      <c r="E1412" t="str">
        <f>IF('Cuentas de Ingresos'!C1414="Grupo", 'Cuentas de Ingresos'!A1414, "")</f>
        <v/>
      </c>
    </row>
    <row r="1413" spans="4:5">
      <c r="D1413" t="str">
        <f>IF('Cuentas de Ingresos'!C1415="Detalle", 'Cuentas de Ingresos'!A1415, "")</f>
        <v/>
      </c>
      <c r="E1413" t="str">
        <f>IF('Cuentas de Ingresos'!C1415="Grupo", 'Cuentas de Ingresos'!A1415, "")</f>
        <v/>
      </c>
    </row>
    <row r="1414" spans="4:5">
      <c r="D1414" t="str">
        <f>IF('Cuentas de Ingresos'!C1416="Detalle", 'Cuentas de Ingresos'!A1416, "")</f>
        <v/>
      </c>
      <c r="E1414" t="str">
        <f>IF('Cuentas de Ingresos'!C1416="Grupo", 'Cuentas de Ingresos'!A1416, "")</f>
        <v/>
      </c>
    </row>
    <row r="1415" spans="4:5">
      <c r="D1415" t="str">
        <f>IF('Cuentas de Ingresos'!C1417="Detalle", 'Cuentas de Ingresos'!A1417, "")</f>
        <v/>
      </c>
      <c r="E1415" t="str">
        <f>IF('Cuentas de Ingresos'!C1417="Grupo", 'Cuentas de Ingresos'!A1417, "")</f>
        <v/>
      </c>
    </row>
    <row r="1416" spans="4:5">
      <c r="D1416" t="str">
        <f>IF('Cuentas de Ingresos'!C1418="Detalle", 'Cuentas de Ingresos'!A1418, "")</f>
        <v/>
      </c>
      <c r="E1416" t="str">
        <f>IF('Cuentas de Ingresos'!C1418="Grupo", 'Cuentas de Ingresos'!A1418, "")</f>
        <v/>
      </c>
    </row>
    <row r="1417" spans="4:5">
      <c r="D1417" t="str">
        <f>IF('Cuentas de Ingresos'!C1419="Detalle", 'Cuentas de Ingresos'!A1419, "")</f>
        <v/>
      </c>
      <c r="E1417" t="str">
        <f>IF('Cuentas de Ingresos'!C1419="Grupo", 'Cuentas de Ingresos'!A1419, "")</f>
        <v/>
      </c>
    </row>
    <row r="1418" spans="4:5">
      <c r="D1418" t="str">
        <f>IF('Cuentas de Ingresos'!C1420="Detalle", 'Cuentas de Ingresos'!A1420, "")</f>
        <v/>
      </c>
      <c r="E1418" t="str">
        <f>IF('Cuentas de Ingresos'!C1420="Grupo", 'Cuentas de Ingresos'!A1420, "")</f>
        <v/>
      </c>
    </row>
    <row r="1419" spans="4:5">
      <c r="D1419" t="str">
        <f>IF('Cuentas de Ingresos'!C1421="Detalle", 'Cuentas de Ingresos'!A1421, "")</f>
        <v/>
      </c>
      <c r="E1419" t="str">
        <f>IF('Cuentas de Ingresos'!C1421="Grupo", 'Cuentas de Ingresos'!A1421, "")</f>
        <v/>
      </c>
    </row>
    <row r="1420" spans="4:5">
      <c r="D1420" t="str">
        <f>IF('Cuentas de Ingresos'!C1422="Detalle", 'Cuentas de Ingresos'!A1422, "")</f>
        <v/>
      </c>
      <c r="E1420" t="str">
        <f>IF('Cuentas de Ingresos'!C1422="Grupo", 'Cuentas de Ingresos'!A1422, "")</f>
        <v/>
      </c>
    </row>
    <row r="1421" spans="4:5">
      <c r="D1421" t="str">
        <f>IF('Cuentas de Ingresos'!C1423="Detalle", 'Cuentas de Ingresos'!A1423, "")</f>
        <v/>
      </c>
      <c r="E1421" t="str">
        <f>IF('Cuentas de Ingresos'!C1423="Grupo", 'Cuentas de Ingresos'!A1423, "")</f>
        <v/>
      </c>
    </row>
    <row r="1422" spans="4:5">
      <c r="D1422" t="str">
        <f>IF('Cuentas de Ingresos'!C1424="Detalle", 'Cuentas de Ingresos'!A1424, "")</f>
        <v/>
      </c>
      <c r="E1422" t="str">
        <f>IF('Cuentas de Ingresos'!C1424="Grupo", 'Cuentas de Ingresos'!A1424, "")</f>
        <v/>
      </c>
    </row>
    <row r="1423" spans="4:5">
      <c r="D1423" t="str">
        <f>IF('Cuentas de Ingresos'!C1425="Detalle", 'Cuentas de Ingresos'!A1425, "")</f>
        <v/>
      </c>
      <c r="E1423" t="str">
        <f>IF('Cuentas de Ingresos'!C1425="Grupo", 'Cuentas de Ingresos'!A1425, "")</f>
        <v/>
      </c>
    </row>
    <row r="1424" spans="4:5">
      <c r="D1424" t="str">
        <f>IF('Cuentas de Ingresos'!C1426="Detalle", 'Cuentas de Ingresos'!A1426, "")</f>
        <v/>
      </c>
      <c r="E1424" t="str">
        <f>IF('Cuentas de Ingresos'!C1426="Grupo", 'Cuentas de Ingresos'!A1426, "")</f>
        <v/>
      </c>
    </row>
    <row r="1425" spans="4:5">
      <c r="D1425" t="str">
        <f>IF('Cuentas de Ingresos'!C1427="Detalle", 'Cuentas de Ingresos'!A1427, "")</f>
        <v/>
      </c>
      <c r="E1425" t="str">
        <f>IF('Cuentas de Ingresos'!C1427="Grupo", 'Cuentas de Ingresos'!A1427, "")</f>
        <v/>
      </c>
    </row>
    <row r="1426" spans="4:5">
      <c r="D1426" t="str">
        <f>IF('Cuentas de Ingresos'!C1428="Detalle", 'Cuentas de Ingresos'!A1428, "")</f>
        <v/>
      </c>
      <c r="E1426" t="str">
        <f>IF('Cuentas de Ingresos'!C1428="Grupo", 'Cuentas de Ingresos'!A1428, "")</f>
        <v/>
      </c>
    </row>
    <row r="1427" spans="4:5">
      <c r="D1427" t="str">
        <f>IF('Cuentas de Ingresos'!C1429="Detalle", 'Cuentas de Ingresos'!A1429, "")</f>
        <v/>
      </c>
      <c r="E1427" t="str">
        <f>IF('Cuentas de Ingresos'!C1429="Grupo", 'Cuentas de Ingresos'!A1429, "")</f>
        <v/>
      </c>
    </row>
    <row r="1428" spans="4:5">
      <c r="D1428" t="str">
        <f>IF('Cuentas de Ingresos'!C1430="Detalle", 'Cuentas de Ingresos'!A1430, "")</f>
        <v/>
      </c>
      <c r="E1428" t="str">
        <f>IF('Cuentas de Ingresos'!C1430="Grupo", 'Cuentas de Ingresos'!A1430, "")</f>
        <v/>
      </c>
    </row>
    <row r="1429" spans="4:5">
      <c r="D1429" t="str">
        <f>IF('Cuentas de Ingresos'!C1431="Detalle", 'Cuentas de Ingresos'!A1431, "")</f>
        <v/>
      </c>
      <c r="E1429" t="str">
        <f>IF('Cuentas de Ingresos'!C1431="Grupo", 'Cuentas de Ingresos'!A1431, "")</f>
        <v/>
      </c>
    </row>
    <row r="1430" spans="4:5">
      <c r="D1430" t="str">
        <f>IF('Cuentas de Ingresos'!C1432="Detalle", 'Cuentas de Ingresos'!A1432, "")</f>
        <v/>
      </c>
      <c r="E1430" t="str">
        <f>IF('Cuentas de Ingresos'!C1432="Grupo", 'Cuentas de Ingresos'!A1432, "")</f>
        <v/>
      </c>
    </row>
    <row r="1431" spans="4:5">
      <c r="D1431" t="str">
        <f>IF('Cuentas de Ingresos'!C1433="Detalle", 'Cuentas de Ingresos'!A1433, "")</f>
        <v/>
      </c>
      <c r="E1431" t="str">
        <f>IF('Cuentas de Ingresos'!C1433="Grupo", 'Cuentas de Ingresos'!A1433, "")</f>
        <v/>
      </c>
    </row>
    <row r="1432" spans="4:5">
      <c r="D1432" t="str">
        <f>IF('Cuentas de Ingresos'!C1434="Detalle", 'Cuentas de Ingresos'!A1434, "")</f>
        <v/>
      </c>
      <c r="E1432" t="str">
        <f>IF('Cuentas de Ingresos'!C1434="Grupo", 'Cuentas de Ingresos'!A1434, "")</f>
        <v/>
      </c>
    </row>
    <row r="1433" spans="4:5">
      <c r="D1433" t="str">
        <f>IF('Cuentas de Ingresos'!C1435="Detalle", 'Cuentas de Ingresos'!A1435, "")</f>
        <v/>
      </c>
      <c r="E1433" t="str">
        <f>IF('Cuentas de Ingresos'!C1435="Grupo", 'Cuentas de Ingresos'!A1435, "")</f>
        <v/>
      </c>
    </row>
    <row r="1434" spans="4:5">
      <c r="D1434" t="str">
        <f>IF('Cuentas de Ingresos'!C1436="Detalle", 'Cuentas de Ingresos'!A1436, "")</f>
        <v/>
      </c>
      <c r="E1434" t="str">
        <f>IF('Cuentas de Ingresos'!C1436="Grupo", 'Cuentas de Ingresos'!A1436, "")</f>
        <v/>
      </c>
    </row>
    <row r="1435" spans="4:5">
      <c r="D1435" t="str">
        <f>IF('Cuentas de Ingresos'!C1437="Detalle", 'Cuentas de Ingresos'!A1437, "")</f>
        <v/>
      </c>
      <c r="E1435" t="str">
        <f>IF('Cuentas de Ingresos'!C1437="Grupo", 'Cuentas de Ingresos'!A1437, "")</f>
        <v/>
      </c>
    </row>
    <row r="1436" spans="4:5">
      <c r="D1436" t="str">
        <f>IF('Cuentas de Ingresos'!C1438="Detalle", 'Cuentas de Ingresos'!A1438, "")</f>
        <v/>
      </c>
      <c r="E1436" t="str">
        <f>IF('Cuentas de Ingresos'!C1438="Grupo", 'Cuentas de Ingresos'!A1438, "")</f>
        <v/>
      </c>
    </row>
    <row r="1437" spans="4:5">
      <c r="D1437" t="str">
        <f>IF('Cuentas de Ingresos'!C1439="Detalle", 'Cuentas de Ingresos'!A1439, "")</f>
        <v/>
      </c>
      <c r="E1437" t="str">
        <f>IF('Cuentas de Ingresos'!C1439="Grupo", 'Cuentas de Ingresos'!A1439, "")</f>
        <v/>
      </c>
    </row>
    <row r="1438" spans="4:5">
      <c r="D1438" t="str">
        <f>IF('Cuentas de Ingresos'!C1440="Detalle", 'Cuentas de Ingresos'!A1440, "")</f>
        <v/>
      </c>
      <c r="E1438" t="str">
        <f>IF('Cuentas de Ingresos'!C1440="Grupo", 'Cuentas de Ingresos'!A1440, "")</f>
        <v/>
      </c>
    </row>
    <row r="1439" spans="4:5">
      <c r="D1439" t="str">
        <f>IF('Cuentas de Ingresos'!C1441="Detalle", 'Cuentas de Ingresos'!A1441, "")</f>
        <v/>
      </c>
      <c r="E1439" t="str">
        <f>IF('Cuentas de Ingresos'!C1441="Grupo", 'Cuentas de Ingresos'!A1441, "")</f>
        <v/>
      </c>
    </row>
    <row r="1440" spans="4:5">
      <c r="D1440" t="str">
        <f>IF('Cuentas de Ingresos'!C1442="Detalle", 'Cuentas de Ingresos'!A1442, "")</f>
        <v/>
      </c>
      <c r="E1440" t="str">
        <f>IF('Cuentas de Ingresos'!C1442="Grupo", 'Cuentas de Ingresos'!A1442, "")</f>
        <v/>
      </c>
    </row>
    <row r="1441" spans="4:5">
      <c r="D1441" t="str">
        <f>IF('Cuentas de Ingresos'!C1443="Detalle", 'Cuentas de Ingresos'!A1443, "")</f>
        <v/>
      </c>
      <c r="E1441" t="str">
        <f>IF('Cuentas de Ingresos'!C1443="Grupo", 'Cuentas de Ingresos'!A1443, "")</f>
        <v/>
      </c>
    </row>
    <row r="1442" spans="4:5">
      <c r="D1442" t="str">
        <f>IF('Cuentas de Ingresos'!C1444="Detalle", 'Cuentas de Ingresos'!A1444, "")</f>
        <v/>
      </c>
      <c r="E1442" t="str">
        <f>IF('Cuentas de Ingresos'!C1444="Grupo", 'Cuentas de Ingresos'!A1444, "")</f>
        <v/>
      </c>
    </row>
    <row r="1443" spans="4:5">
      <c r="D1443" t="str">
        <f>IF('Cuentas de Ingresos'!C1445="Detalle", 'Cuentas de Ingresos'!A1445, "")</f>
        <v/>
      </c>
      <c r="E1443" t="str">
        <f>IF('Cuentas de Ingresos'!C1445="Grupo", 'Cuentas de Ingresos'!A1445, "")</f>
        <v/>
      </c>
    </row>
    <row r="1444" spans="4:5">
      <c r="D1444" t="str">
        <f>IF('Cuentas de Ingresos'!C1446="Detalle", 'Cuentas de Ingresos'!A1446, "")</f>
        <v/>
      </c>
      <c r="E1444" t="str">
        <f>IF('Cuentas de Ingresos'!C1446="Grupo", 'Cuentas de Ingresos'!A1446, "")</f>
        <v/>
      </c>
    </row>
    <row r="1445" spans="4:5">
      <c r="D1445" t="str">
        <f>IF('Cuentas de Ingresos'!C1447="Detalle", 'Cuentas de Ingresos'!A1447, "")</f>
        <v/>
      </c>
      <c r="E1445" t="str">
        <f>IF('Cuentas de Ingresos'!C1447="Grupo", 'Cuentas de Ingresos'!A1447, "")</f>
        <v/>
      </c>
    </row>
    <row r="1446" spans="4:5">
      <c r="D1446" t="str">
        <f>IF('Cuentas de Ingresos'!C1448="Detalle", 'Cuentas de Ingresos'!A1448, "")</f>
        <v/>
      </c>
      <c r="E1446" t="str">
        <f>IF('Cuentas de Ingresos'!C1448="Grupo", 'Cuentas de Ingresos'!A1448, "")</f>
        <v/>
      </c>
    </row>
    <row r="1447" spans="4:5">
      <c r="D1447" t="str">
        <f>IF('Cuentas de Ingresos'!C1449="Detalle", 'Cuentas de Ingresos'!A1449, "")</f>
        <v/>
      </c>
      <c r="E1447" t="str">
        <f>IF('Cuentas de Ingresos'!C1449="Grupo", 'Cuentas de Ingresos'!A1449, "")</f>
        <v/>
      </c>
    </row>
    <row r="1448" spans="4:5">
      <c r="D1448" t="str">
        <f>IF('Cuentas de Ingresos'!C1450="Detalle", 'Cuentas de Ingresos'!A1450, "")</f>
        <v/>
      </c>
      <c r="E1448" t="str">
        <f>IF('Cuentas de Ingresos'!C1450="Grupo", 'Cuentas de Ingresos'!A1450, "")</f>
        <v/>
      </c>
    </row>
    <row r="1449" spans="4:5">
      <c r="D1449" t="str">
        <f>IF('Cuentas de Ingresos'!C1451="Detalle", 'Cuentas de Ingresos'!A1451, "")</f>
        <v/>
      </c>
      <c r="E1449" t="str">
        <f>IF('Cuentas de Ingresos'!C1451="Grupo", 'Cuentas de Ingresos'!A1451, "")</f>
        <v/>
      </c>
    </row>
    <row r="1450" spans="4:5">
      <c r="D1450" t="str">
        <f>IF('Cuentas de Ingresos'!C1452="Detalle", 'Cuentas de Ingresos'!A1452, "")</f>
        <v/>
      </c>
      <c r="E1450" t="str">
        <f>IF('Cuentas de Ingresos'!C1452="Grupo", 'Cuentas de Ingresos'!A1452, "")</f>
        <v/>
      </c>
    </row>
    <row r="1451" spans="4:5">
      <c r="D1451" t="str">
        <f>IF('Cuentas de Ingresos'!C1453="Detalle", 'Cuentas de Ingresos'!A1453, "")</f>
        <v/>
      </c>
      <c r="E1451" t="str">
        <f>IF('Cuentas de Ingresos'!C1453="Grupo", 'Cuentas de Ingresos'!A1453, "")</f>
        <v/>
      </c>
    </row>
    <row r="1452" spans="4:5">
      <c r="D1452" t="str">
        <f>IF('Cuentas de Ingresos'!C1454="Detalle", 'Cuentas de Ingresos'!A1454, "")</f>
        <v/>
      </c>
      <c r="E1452" t="str">
        <f>IF('Cuentas de Ingresos'!C1454="Grupo", 'Cuentas de Ingresos'!A1454, "")</f>
        <v/>
      </c>
    </row>
    <row r="1453" spans="4:5">
      <c r="D1453" t="str">
        <f>IF('Cuentas de Ingresos'!C1455="Detalle", 'Cuentas de Ingresos'!A1455, "")</f>
        <v/>
      </c>
      <c r="E1453" t="str">
        <f>IF('Cuentas de Ingresos'!C1455="Grupo", 'Cuentas de Ingresos'!A1455, "")</f>
        <v/>
      </c>
    </row>
    <row r="1454" spans="4:5">
      <c r="D1454" t="str">
        <f>IF('Cuentas de Ingresos'!C1456="Detalle", 'Cuentas de Ingresos'!A1456, "")</f>
        <v/>
      </c>
      <c r="E1454" t="str">
        <f>IF('Cuentas de Ingresos'!C1456="Grupo", 'Cuentas de Ingresos'!A1456, "")</f>
        <v/>
      </c>
    </row>
    <row r="1455" spans="4:5">
      <c r="D1455" t="str">
        <f>IF('Cuentas de Ingresos'!C1457="Detalle", 'Cuentas de Ingresos'!A1457, "")</f>
        <v/>
      </c>
      <c r="E1455" t="str">
        <f>IF('Cuentas de Ingresos'!C1457="Grupo", 'Cuentas de Ingresos'!A1457, "")</f>
        <v/>
      </c>
    </row>
    <row r="1456" spans="4:5">
      <c r="D1456" t="str">
        <f>IF('Cuentas de Ingresos'!C1458="Detalle", 'Cuentas de Ingresos'!A1458, "")</f>
        <v/>
      </c>
      <c r="E1456" t="str">
        <f>IF('Cuentas de Ingresos'!C1458="Grupo", 'Cuentas de Ingresos'!A1458, "")</f>
        <v/>
      </c>
    </row>
    <row r="1457" spans="4:5">
      <c r="D1457" t="str">
        <f>IF('Cuentas de Ingresos'!C1459="Detalle", 'Cuentas de Ingresos'!A1459, "")</f>
        <v/>
      </c>
      <c r="E1457" t="str">
        <f>IF('Cuentas de Ingresos'!C1459="Grupo", 'Cuentas de Ingresos'!A1459, "")</f>
        <v/>
      </c>
    </row>
    <row r="1458" spans="4:5">
      <c r="D1458" t="str">
        <f>IF('Cuentas de Ingresos'!C1460="Detalle", 'Cuentas de Ingresos'!A1460, "")</f>
        <v/>
      </c>
      <c r="E1458" t="str">
        <f>IF('Cuentas de Ingresos'!C1460="Grupo", 'Cuentas de Ingresos'!A1460, "")</f>
        <v/>
      </c>
    </row>
    <row r="1459" spans="4:5">
      <c r="D1459" t="str">
        <f>IF('Cuentas de Ingresos'!C1461="Detalle", 'Cuentas de Ingresos'!A1461, "")</f>
        <v/>
      </c>
      <c r="E1459" t="str">
        <f>IF('Cuentas de Ingresos'!C1461="Grupo", 'Cuentas de Ingresos'!A1461, "")</f>
        <v/>
      </c>
    </row>
    <row r="1460" spans="4:5">
      <c r="D1460" t="str">
        <f>IF('Cuentas de Ingresos'!C1462="Detalle", 'Cuentas de Ingresos'!A1462, "")</f>
        <v/>
      </c>
      <c r="E1460" t="str">
        <f>IF('Cuentas de Ingresos'!C1462="Grupo", 'Cuentas de Ingresos'!A1462, "")</f>
        <v/>
      </c>
    </row>
    <row r="1461" spans="4:5">
      <c r="D1461" t="str">
        <f>IF('Cuentas de Ingresos'!C1463="Detalle", 'Cuentas de Ingresos'!A1463, "")</f>
        <v/>
      </c>
      <c r="E1461" t="str">
        <f>IF('Cuentas de Ingresos'!C1463="Grupo", 'Cuentas de Ingresos'!A1463, "")</f>
        <v/>
      </c>
    </row>
    <row r="1462" spans="4:5">
      <c r="D1462" t="str">
        <f>IF('Cuentas de Ingresos'!C1464="Detalle", 'Cuentas de Ingresos'!A1464, "")</f>
        <v/>
      </c>
      <c r="E1462" t="str">
        <f>IF('Cuentas de Ingresos'!C1464="Grupo", 'Cuentas de Ingresos'!A1464, "")</f>
        <v/>
      </c>
    </row>
    <row r="1463" spans="4:5">
      <c r="D1463" t="str">
        <f>IF('Cuentas de Ingresos'!C1465="Detalle", 'Cuentas de Ingresos'!A1465, "")</f>
        <v/>
      </c>
      <c r="E1463" t="str">
        <f>IF('Cuentas de Ingresos'!C1465="Grupo", 'Cuentas de Ingresos'!A1465, "")</f>
        <v/>
      </c>
    </row>
    <row r="1464" spans="4:5">
      <c r="D1464" t="str">
        <f>IF('Cuentas de Ingresos'!C1466="Detalle", 'Cuentas de Ingresos'!A1466, "")</f>
        <v/>
      </c>
      <c r="E1464" t="str">
        <f>IF('Cuentas de Ingresos'!C1466="Grupo", 'Cuentas de Ingresos'!A1466, "")</f>
        <v/>
      </c>
    </row>
    <row r="1465" spans="4:5">
      <c r="D1465" t="str">
        <f>IF('Cuentas de Ingresos'!C1467="Detalle", 'Cuentas de Ingresos'!A1467, "")</f>
        <v/>
      </c>
      <c r="E1465" t="str">
        <f>IF('Cuentas de Ingresos'!C1467="Grupo", 'Cuentas de Ingresos'!A1467, "")</f>
        <v/>
      </c>
    </row>
    <row r="1466" spans="4:5">
      <c r="D1466" t="str">
        <f>IF('Cuentas de Ingresos'!C1468="Detalle", 'Cuentas de Ingresos'!A1468, "")</f>
        <v/>
      </c>
      <c r="E1466" t="str">
        <f>IF('Cuentas de Ingresos'!C1468="Grupo", 'Cuentas de Ingresos'!A1468, "")</f>
        <v/>
      </c>
    </row>
    <row r="1467" spans="4:5">
      <c r="D1467" t="str">
        <f>IF('Cuentas de Ingresos'!C1469="Detalle", 'Cuentas de Ingresos'!A1469, "")</f>
        <v/>
      </c>
      <c r="E1467" t="str">
        <f>IF('Cuentas de Ingresos'!C1469="Grupo", 'Cuentas de Ingresos'!A1469, "")</f>
        <v/>
      </c>
    </row>
    <row r="1468" spans="4:5">
      <c r="D1468" t="str">
        <f>IF('Cuentas de Ingresos'!C1470="Detalle", 'Cuentas de Ingresos'!A1470, "")</f>
        <v/>
      </c>
      <c r="E1468" t="str">
        <f>IF('Cuentas de Ingresos'!C1470="Grupo", 'Cuentas de Ingresos'!A1470, "")</f>
        <v/>
      </c>
    </row>
    <row r="1469" spans="4:5">
      <c r="D1469" t="str">
        <f>IF('Cuentas de Ingresos'!C1471="Detalle", 'Cuentas de Ingresos'!A1471, "")</f>
        <v/>
      </c>
      <c r="E1469" t="str">
        <f>IF('Cuentas de Ingresos'!C1471="Grupo", 'Cuentas de Ingresos'!A1471, "")</f>
        <v/>
      </c>
    </row>
    <row r="1470" spans="4:5">
      <c r="D1470" t="str">
        <f>IF('Cuentas de Ingresos'!C1472="Detalle", 'Cuentas de Ingresos'!A1472, "")</f>
        <v/>
      </c>
      <c r="E1470" t="str">
        <f>IF('Cuentas de Ingresos'!C1472="Grupo", 'Cuentas de Ingresos'!A1472, "")</f>
        <v/>
      </c>
    </row>
    <row r="1471" spans="4:5">
      <c r="D1471" t="str">
        <f>IF('Cuentas de Ingresos'!C1473="Detalle", 'Cuentas de Ingresos'!A1473, "")</f>
        <v/>
      </c>
      <c r="E1471" t="str">
        <f>IF('Cuentas de Ingresos'!C1473="Grupo", 'Cuentas de Ingresos'!A1473, "")</f>
        <v/>
      </c>
    </row>
    <row r="1472" spans="4:5">
      <c r="D1472" t="str">
        <f>IF('Cuentas de Ingresos'!C1474="Detalle", 'Cuentas de Ingresos'!A1474, "")</f>
        <v/>
      </c>
      <c r="E1472" t="str">
        <f>IF('Cuentas de Ingresos'!C1474="Grupo", 'Cuentas de Ingresos'!A1474, "")</f>
        <v/>
      </c>
    </row>
    <row r="1473" spans="4:5">
      <c r="D1473" t="str">
        <f>IF('Cuentas de Ingresos'!C1475="Detalle", 'Cuentas de Ingresos'!A1475, "")</f>
        <v/>
      </c>
      <c r="E1473" t="str">
        <f>IF('Cuentas de Ingresos'!C1475="Grupo", 'Cuentas de Ingresos'!A1475, "")</f>
        <v/>
      </c>
    </row>
    <row r="1474" spans="4:5">
      <c r="D1474" t="str">
        <f>IF('Cuentas de Ingresos'!C1476="Detalle", 'Cuentas de Ingresos'!A1476, "")</f>
        <v/>
      </c>
      <c r="E1474" t="str">
        <f>IF('Cuentas de Ingresos'!C1476="Grupo", 'Cuentas de Ingresos'!A1476, "")</f>
        <v/>
      </c>
    </row>
    <row r="1475" spans="4:5">
      <c r="D1475" t="str">
        <f>IF('Cuentas de Ingresos'!C1477="Detalle", 'Cuentas de Ingresos'!A1477, "")</f>
        <v/>
      </c>
      <c r="E1475" t="str">
        <f>IF('Cuentas de Ingresos'!C1477="Grupo", 'Cuentas de Ingresos'!A1477, "")</f>
        <v/>
      </c>
    </row>
    <row r="1476" spans="4:5">
      <c r="D1476" t="str">
        <f>IF('Cuentas de Ingresos'!C1478="Detalle", 'Cuentas de Ingresos'!A1478, "")</f>
        <v/>
      </c>
      <c r="E1476" t="str">
        <f>IF('Cuentas de Ingresos'!C1478="Grupo", 'Cuentas de Ingresos'!A1478, "")</f>
        <v/>
      </c>
    </row>
    <row r="1477" spans="4:5">
      <c r="D1477" t="str">
        <f>IF('Cuentas de Ingresos'!C1479="Detalle", 'Cuentas de Ingresos'!A1479, "")</f>
        <v/>
      </c>
      <c r="E1477" t="str">
        <f>IF('Cuentas de Ingresos'!C1479="Grupo", 'Cuentas de Ingresos'!A1479, "")</f>
        <v/>
      </c>
    </row>
    <row r="1478" spans="4:5">
      <c r="D1478" t="str">
        <f>IF('Cuentas de Ingresos'!C1480="Detalle", 'Cuentas de Ingresos'!A1480, "")</f>
        <v/>
      </c>
      <c r="E1478" t="str">
        <f>IF('Cuentas de Ingresos'!C1480="Grupo", 'Cuentas de Ingresos'!A1480, "")</f>
        <v/>
      </c>
    </row>
    <row r="1479" spans="4:5">
      <c r="D1479" t="str">
        <f>IF('Cuentas de Ingresos'!C1481="Detalle", 'Cuentas de Ingresos'!A1481, "")</f>
        <v/>
      </c>
      <c r="E1479" t="str">
        <f>IF('Cuentas de Ingresos'!C1481="Grupo", 'Cuentas de Ingresos'!A1481, "")</f>
        <v/>
      </c>
    </row>
    <row r="1480" spans="4:5">
      <c r="D1480" t="str">
        <f>IF('Cuentas de Ingresos'!C1482="Detalle", 'Cuentas de Ingresos'!A1482, "")</f>
        <v/>
      </c>
      <c r="E1480" t="str">
        <f>IF('Cuentas de Ingresos'!C1482="Grupo", 'Cuentas de Ingresos'!A1482, "")</f>
        <v/>
      </c>
    </row>
    <row r="1481" spans="4:5">
      <c r="D1481" t="str">
        <f>IF('Cuentas de Ingresos'!C1483="Detalle", 'Cuentas de Ingresos'!A1483, "")</f>
        <v/>
      </c>
      <c r="E1481" t="str">
        <f>IF('Cuentas de Ingresos'!C1483="Grupo", 'Cuentas de Ingresos'!A1483, "")</f>
        <v/>
      </c>
    </row>
    <row r="1482" spans="4:5">
      <c r="D1482" t="str">
        <f>IF('Cuentas de Ingresos'!C1484="Detalle", 'Cuentas de Ingresos'!A1484, "")</f>
        <v/>
      </c>
      <c r="E1482" t="str">
        <f>IF('Cuentas de Ingresos'!C1484="Grupo", 'Cuentas de Ingresos'!A1484, "")</f>
        <v/>
      </c>
    </row>
    <row r="1483" spans="4:5">
      <c r="D1483" t="str">
        <f>IF('Cuentas de Ingresos'!C1485="Detalle", 'Cuentas de Ingresos'!A1485, "")</f>
        <v/>
      </c>
      <c r="E1483" t="str">
        <f>IF('Cuentas de Ingresos'!C1485="Grupo", 'Cuentas de Ingresos'!A1485, "")</f>
        <v/>
      </c>
    </row>
    <row r="1484" spans="4:5">
      <c r="D1484" t="str">
        <f>IF('Cuentas de Ingresos'!C1486="Detalle", 'Cuentas de Ingresos'!A1486, "")</f>
        <v/>
      </c>
      <c r="E1484" t="str">
        <f>IF('Cuentas de Ingresos'!C1486="Grupo", 'Cuentas de Ingresos'!A1486, "")</f>
        <v/>
      </c>
    </row>
    <row r="1485" spans="4:5">
      <c r="D1485" t="str">
        <f>IF('Cuentas de Ingresos'!C1487="Detalle", 'Cuentas de Ingresos'!A1487, "")</f>
        <v/>
      </c>
      <c r="E1485" t="str">
        <f>IF('Cuentas de Ingresos'!C1487="Grupo", 'Cuentas de Ingresos'!A1487, "")</f>
        <v/>
      </c>
    </row>
    <row r="1486" spans="4:5">
      <c r="D1486" t="str">
        <f>IF('Cuentas de Ingresos'!C1488="Detalle", 'Cuentas de Ingresos'!A1488, "")</f>
        <v/>
      </c>
      <c r="E1486" t="str">
        <f>IF('Cuentas de Ingresos'!C1488="Grupo", 'Cuentas de Ingresos'!A1488, "")</f>
        <v/>
      </c>
    </row>
    <row r="1487" spans="4:5">
      <c r="D1487" t="str">
        <f>IF('Cuentas de Ingresos'!C1489="Detalle", 'Cuentas de Ingresos'!A1489, "")</f>
        <v/>
      </c>
      <c r="E1487" t="str">
        <f>IF('Cuentas de Ingresos'!C1489="Grupo", 'Cuentas de Ingresos'!A1489, "")</f>
        <v/>
      </c>
    </row>
    <row r="1488" spans="4:5">
      <c r="D1488" t="str">
        <f>IF('Cuentas de Ingresos'!C1490="Detalle", 'Cuentas de Ingresos'!A1490, "")</f>
        <v/>
      </c>
      <c r="E1488" t="str">
        <f>IF('Cuentas de Ingresos'!C1490="Grupo", 'Cuentas de Ingresos'!A1490, "")</f>
        <v/>
      </c>
    </row>
    <row r="1489" spans="4:5">
      <c r="D1489" t="str">
        <f>IF('Cuentas de Ingresos'!C1491="Detalle", 'Cuentas de Ingresos'!A1491, "")</f>
        <v/>
      </c>
      <c r="E1489" t="str">
        <f>IF('Cuentas de Ingresos'!C1491="Grupo", 'Cuentas de Ingresos'!A1491, "")</f>
        <v/>
      </c>
    </row>
    <row r="1490" spans="4:5">
      <c r="D1490" t="str">
        <f>IF('Cuentas de Ingresos'!C1492="Detalle", 'Cuentas de Ingresos'!A1492, "")</f>
        <v/>
      </c>
      <c r="E1490" t="str">
        <f>IF('Cuentas de Ingresos'!C1492="Grupo", 'Cuentas de Ingresos'!A1492, "")</f>
        <v/>
      </c>
    </row>
    <row r="1491" spans="4:5">
      <c r="D1491" t="str">
        <f>IF('Cuentas de Ingresos'!C1493="Detalle", 'Cuentas de Ingresos'!A1493, "")</f>
        <v/>
      </c>
      <c r="E1491" t="str">
        <f>IF('Cuentas de Ingresos'!C1493="Grupo", 'Cuentas de Ingresos'!A1493, "")</f>
        <v/>
      </c>
    </row>
    <row r="1492" spans="4:5">
      <c r="D1492" t="str">
        <f>IF('Cuentas de Ingresos'!C1494="Detalle", 'Cuentas de Ingresos'!A1494, "")</f>
        <v/>
      </c>
      <c r="E1492" t="str">
        <f>IF('Cuentas de Ingresos'!C1494="Grupo", 'Cuentas de Ingresos'!A1494, "")</f>
        <v/>
      </c>
    </row>
    <row r="1493" spans="4:5">
      <c r="D1493" t="str">
        <f>IF('Cuentas de Ingresos'!C1495="Detalle", 'Cuentas de Ingresos'!A1495, "")</f>
        <v/>
      </c>
      <c r="E1493" t="str">
        <f>IF('Cuentas de Ingresos'!C1495="Grupo", 'Cuentas de Ingresos'!A1495, "")</f>
        <v/>
      </c>
    </row>
    <row r="1494" spans="4:5">
      <c r="D1494" t="str">
        <f>IF('Cuentas de Ingresos'!C1496="Detalle", 'Cuentas de Ingresos'!A1496, "")</f>
        <v/>
      </c>
      <c r="E1494" t="str">
        <f>IF('Cuentas de Ingresos'!C1496="Grupo", 'Cuentas de Ingresos'!A1496, "")</f>
        <v/>
      </c>
    </row>
    <row r="1495" spans="4:5">
      <c r="D1495" t="str">
        <f>IF('Cuentas de Ingresos'!C1497="Detalle", 'Cuentas de Ingresos'!A1497, "")</f>
        <v/>
      </c>
      <c r="E1495" t="str">
        <f>IF('Cuentas de Ingresos'!C1497="Grupo", 'Cuentas de Ingresos'!A1497, "")</f>
        <v/>
      </c>
    </row>
    <row r="1496" spans="4:5">
      <c r="D1496" t="str">
        <f>IF('Cuentas de Ingresos'!C1498="Detalle", 'Cuentas de Ingresos'!A1498, "")</f>
        <v/>
      </c>
      <c r="E1496" t="str">
        <f>IF('Cuentas de Ingresos'!C1498="Grupo", 'Cuentas de Ingresos'!A1498, "")</f>
        <v/>
      </c>
    </row>
    <row r="1497" spans="4:5">
      <c r="D1497" t="str">
        <f>IF('Cuentas de Ingresos'!C1499="Detalle", 'Cuentas de Ingresos'!A1499, "")</f>
        <v/>
      </c>
      <c r="E1497" t="str">
        <f>IF('Cuentas de Ingresos'!C1499="Grupo", 'Cuentas de Ingresos'!A1499, "")</f>
        <v/>
      </c>
    </row>
    <row r="1498" spans="4:5">
      <c r="D1498" t="str">
        <f>IF('Cuentas de Ingresos'!C1500="Detalle", 'Cuentas de Ingresos'!A1500, "")</f>
        <v/>
      </c>
      <c r="E1498" t="str">
        <f>IF('Cuentas de Ingresos'!C1500="Grupo", 'Cuentas de Ingresos'!A1500, "")</f>
        <v/>
      </c>
    </row>
    <row r="1499" spans="4:5">
      <c r="D1499" t="str">
        <f>IF('Cuentas de Ingresos'!C1501="Detalle", 'Cuentas de Ingresos'!A1501, "")</f>
        <v/>
      </c>
      <c r="E1499" t="str">
        <f>IF('Cuentas de Ingresos'!C1501="Grupo", 'Cuentas de Ingresos'!A1501, "")</f>
        <v/>
      </c>
    </row>
    <row r="1500" spans="4:5">
      <c r="D1500" t="str">
        <f>IF('Cuentas de Ingresos'!C1502="Detalle", 'Cuentas de Ingresos'!A1502, "")</f>
        <v/>
      </c>
      <c r="E1500" t="str">
        <f>IF('Cuentas de Ingresos'!C1502="Grupo", 'Cuentas de Ingresos'!A1502, "")</f>
        <v/>
      </c>
    </row>
    <row r="1501" spans="4:5">
      <c r="D1501" t="str">
        <f>IF('Cuentas de Ingresos'!C1503="Detalle", 'Cuentas de Ingresos'!A1503, "")</f>
        <v/>
      </c>
      <c r="E1501" t="str">
        <f>IF('Cuentas de Ingresos'!C1503="Grupo", 'Cuentas de Ingresos'!A1503, "")</f>
        <v/>
      </c>
    </row>
    <row r="1502" spans="4:5">
      <c r="D1502" t="str">
        <f>IF('Cuentas de Ingresos'!C1504="Detalle", 'Cuentas de Ingresos'!A1504, "")</f>
        <v/>
      </c>
      <c r="E1502" t="str">
        <f>IF('Cuentas de Ingresos'!C1504="Grupo", 'Cuentas de Ingresos'!A1504, "")</f>
        <v/>
      </c>
    </row>
    <row r="1503" spans="4:5">
      <c r="D1503" t="str">
        <f>IF('Cuentas de Ingresos'!C1505="Detalle", 'Cuentas de Ingresos'!A1505, "")</f>
        <v/>
      </c>
      <c r="E1503" t="str">
        <f>IF('Cuentas de Ingresos'!C1505="Grupo", 'Cuentas de Ingresos'!A1505, "")</f>
        <v/>
      </c>
    </row>
    <row r="1504" spans="4:5">
      <c r="D1504" t="str">
        <f>IF('Cuentas de Ingresos'!C1506="Detalle", 'Cuentas de Ingresos'!A1506, "")</f>
        <v/>
      </c>
      <c r="E1504" t="str">
        <f>IF('Cuentas de Ingresos'!C1506="Grupo", 'Cuentas de Ingresos'!A1506, "")</f>
        <v/>
      </c>
    </row>
    <row r="1505" spans="4:5">
      <c r="D1505" t="str">
        <f>IF('Cuentas de Ingresos'!C1507="Detalle", 'Cuentas de Ingresos'!A1507, "")</f>
        <v/>
      </c>
      <c r="E1505" t="str">
        <f>IF('Cuentas de Ingresos'!C1507="Grupo", 'Cuentas de Ingresos'!A1507, "")</f>
        <v/>
      </c>
    </row>
    <row r="1506" spans="4:5">
      <c r="D1506" t="str">
        <f>IF('Cuentas de Ingresos'!C1508="Detalle", 'Cuentas de Ingresos'!A1508, "")</f>
        <v/>
      </c>
      <c r="E1506" t="str">
        <f>IF('Cuentas de Ingresos'!C1508="Grupo", 'Cuentas de Ingresos'!A1508, "")</f>
        <v/>
      </c>
    </row>
    <row r="1507" spans="4:5">
      <c r="D1507" t="str">
        <f>IF('Cuentas de Ingresos'!C1509="Detalle", 'Cuentas de Ingresos'!A1509, "")</f>
        <v/>
      </c>
      <c r="E1507" t="str">
        <f>IF('Cuentas de Ingresos'!C1509="Grupo", 'Cuentas de Ingresos'!A1509, "")</f>
        <v/>
      </c>
    </row>
    <row r="1508" spans="4:5">
      <c r="D1508" t="str">
        <f>IF('Cuentas de Ingresos'!C1510="Detalle", 'Cuentas de Ingresos'!A1510, "")</f>
        <v/>
      </c>
      <c r="E1508" t="str">
        <f>IF('Cuentas de Ingresos'!C1510="Grupo", 'Cuentas de Ingresos'!A1510, "")</f>
        <v/>
      </c>
    </row>
    <row r="1509" spans="4:5">
      <c r="D1509" t="str">
        <f>IF('Cuentas de Ingresos'!C1511="Detalle", 'Cuentas de Ingresos'!A1511, "")</f>
        <v/>
      </c>
      <c r="E1509" t="str">
        <f>IF('Cuentas de Ingresos'!C1511="Grupo", 'Cuentas de Ingresos'!A1511, "")</f>
        <v/>
      </c>
    </row>
    <row r="1510" spans="4:5">
      <c r="D1510" t="str">
        <f>IF('Cuentas de Ingresos'!C1512="Detalle", 'Cuentas de Ingresos'!A1512, "")</f>
        <v/>
      </c>
      <c r="E1510" t="str">
        <f>IF('Cuentas de Ingresos'!C1512="Grupo", 'Cuentas de Ingresos'!A1512, "")</f>
        <v/>
      </c>
    </row>
    <row r="1511" spans="4:5">
      <c r="D1511" t="str">
        <f>IF('Cuentas de Ingresos'!C1513="Detalle", 'Cuentas de Ingresos'!A1513, "")</f>
        <v/>
      </c>
      <c r="E1511" t="str">
        <f>IF('Cuentas de Ingresos'!C1513="Grupo", 'Cuentas de Ingresos'!A1513, "")</f>
        <v/>
      </c>
    </row>
    <row r="1512" spans="4:5">
      <c r="D1512" t="str">
        <f>IF('Cuentas de Ingresos'!C1514="Detalle", 'Cuentas de Ingresos'!A1514, "")</f>
        <v/>
      </c>
      <c r="E1512" t="str">
        <f>IF('Cuentas de Ingresos'!C1514="Grupo", 'Cuentas de Ingresos'!A1514, "")</f>
        <v/>
      </c>
    </row>
    <row r="1513" spans="4:5">
      <c r="D1513" t="str">
        <f>IF('Cuentas de Ingresos'!C1515="Detalle", 'Cuentas de Ingresos'!A1515, "")</f>
        <v/>
      </c>
      <c r="E1513" t="str">
        <f>IF('Cuentas de Ingresos'!C1515="Grupo", 'Cuentas de Ingresos'!A1515, "")</f>
        <v/>
      </c>
    </row>
    <row r="1514" spans="4:5">
      <c r="D1514" t="str">
        <f>IF('Cuentas de Ingresos'!C1516="Detalle", 'Cuentas de Ingresos'!A1516, "")</f>
        <v/>
      </c>
      <c r="E1514" t="str">
        <f>IF('Cuentas de Ingresos'!C1516="Grupo", 'Cuentas de Ingresos'!A1516, "")</f>
        <v/>
      </c>
    </row>
    <row r="1515" spans="4:5">
      <c r="D1515" t="str">
        <f>IF('Cuentas de Ingresos'!C1517="Detalle", 'Cuentas de Ingresos'!A1517, "")</f>
        <v/>
      </c>
      <c r="E1515" t="str">
        <f>IF('Cuentas de Ingresos'!C1517="Grupo", 'Cuentas de Ingresos'!A1517, "")</f>
        <v/>
      </c>
    </row>
    <row r="1516" spans="4:5">
      <c r="D1516" t="str">
        <f>IF('Cuentas de Ingresos'!C1518="Detalle", 'Cuentas de Ingresos'!A1518, "")</f>
        <v/>
      </c>
      <c r="E1516" t="str">
        <f>IF('Cuentas de Ingresos'!C1518="Grupo", 'Cuentas de Ingresos'!A1518, "")</f>
        <v/>
      </c>
    </row>
    <row r="1517" spans="4:5">
      <c r="D1517" t="str">
        <f>IF('Cuentas de Ingresos'!C1519="Detalle", 'Cuentas de Ingresos'!A1519, "")</f>
        <v/>
      </c>
      <c r="E1517" t="str">
        <f>IF('Cuentas de Ingresos'!C1519="Grupo", 'Cuentas de Ingresos'!A1519, "")</f>
        <v/>
      </c>
    </row>
    <row r="1518" spans="4:5">
      <c r="D1518" t="str">
        <f>IF('Cuentas de Ingresos'!C1520="Detalle", 'Cuentas de Ingresos'!A1520, "")</f>
        <v/>
      </c>
      <c r="E1518" t="str">
        <f>IF('Cuentas de Ingresos'!C1520="Grupo", 'Cuentas de Ingresos'!A1520, "")</f>
        <v/>
      </c>
    </row>
    <row r="1519" spans="4:5">
      <c r="D1519" t="str">
        <f>IF('Cuentas de Ingresos'!C1521="Detalle", 'Cuentas de Ingresos'!A1521, "")</f>
        <v/>
      </c>
      <c r="E1519" t="str">
        <f>IF('Cuentas de Ingresos'!C1521="Grupo", 'Cuentas de Ingresos'!A1521, "")</f>
        <v/>
      </c>
    </row>
    <row r="1520" spans="4:5">
      <c r="D1520" t="str">
        <f>IF('Cuentas de Ingresos'!C1522="Detalle", 'Cuentas de Ingresos'!A1522, "")</f>
        <v/>
      </c>
      <c r="E1520" t="str">
        <f>IF('Cuentas de Ingresos'!C1522="Grupo", 'Cuentas de Ingresos'!A1522, "")</f>
        <v/>
      </c>
    </row>
    <row r="1521" spans="4:5">
      <c r="D1521" t="str">
        <f>IF('Cuentas de Ingresos'!C1523="Detalle", 'Cuentas de Ingresos'!A1523, "")</f>
        <v/>
      </c>
      <c r="E1521" t="str">
        <f>IF('Cuentas de Ingresos'!C1523="Grupo", 'Cuentas de Ingresos'!A1523, "")</f>
        <v/>
      </c>
    </row>
    <row r="1522" spans="4:5">
      <c r="D1522" t="str">
        <f>IF('Cuentas de Ingresos'!C1524="Detalle", 'Cuentas de Ingresos'!A1524, "")</f>
        <v/>
      </c>
      <c r="E1522" t="str">
        <f>IF('Cuentas de Ingresos'!C1524="Grupo", 'Cuentas de Ingresos'!A1524, "")</f>
        <v/>
      </c>
    </row>
    <row r="1523" spans="4:5">
      <c r="D1523" t="str">
        <f>IF('Cuentas de Ingresos'!C1525="Detalle", 'Cuentas de Ingresos'!A1525, "")</f>
        <v/>
      </c>
      <c r="E1523" t="str">
        <f>IF('Cuentas de Ingresos'!C1525="Grupo", 'Cuentas de Ingresos'!A1525, "")</f>
        <v/>
      </c>
    </row>
    <row r="1524" spans="4:5">
      <c r="D1524" t="str">
        <f>IF('Cuentas de Ingresos'!C1526="Detalle", 'Cuentas de Ingresos'!A1526, "")</f>
        <v/>
      </c>
      <c r="E1524" t="str">
        <f>IF('Cuentas de Ingresos'!C1526="Grupo", 'Cuentas de Ingresos'!A1526, "")</f>
        <v/>
      </c>
    </row>
    <row r="1525" spans="4:5">
      <c r="D1525" t="str">
        <f>IF('Cuentas de Ingresos'!C1527="Detalle", 'Cuentas de Ingresos'!A1527, "")</f>
        <v/>
      </c>
      <c r="E1525" t="str">
        <f>IF('Cuentas de Ingresos'!C1527="Grupo", 'Cuentas de Ingresos'!A1527, "")</f>
        <v/>
      </c>
    </row>
    <row r="1526" spans="4:5">
      <c r="D1526" t="str">
        <f>IF('Cuentas de Ingresos'!C1528="Detalle", 'Cuentas de Ingresos'!A1528, "")</f>
        <v/>
      </c>
      <c r="E1526" t="str">
        <f>IF('Cuentas de Ingresos'!C1528="Grupo", 'Cuentas de Ingresos'!A1528, "")</f>
        <v/>
      </c>
    </row>
    <row r="1527" spans="4:5">
      <c r="D1527" t="str">
        <f>IF('Cuentas de Ingresos'!C1529="Detalle", 'Cuentas de Ingresos'!A1529, "")</f>
        <v/>
      </c>
      <c r="E1527" t="str">
        <f>IF('Cuentas de Ingresos'!C1529="Grupo", 'Cuentas de Ingresos'!A1529, "")</f>
        <v/>
      </c>
    </row>
    <row r="1528" spans="4:5">
      <c r="D1528" t="str">
        <f>IF('Cuentas de Ingresos'!C1530="Detalle", 'Cuentas de Ingresos'!A1530, "")</f>
        <v/>
      </c>
      <c r="E1528" t="str">
        <f>IF('Cuentas de Ingresos'!C1530="Grupo", 'Cuentas de Ingresos'!A1530, "")</f>
        <v/>
      </c>
    </row>
    <row r="1529" spans="4:5">
      <c r="D1529" t="str">
        <f>IF('Cuentas de Ingresos'!C1531="Detalle", 'Cuentas de Ingresos'!A1531, "")</f>
        <v/>
      </c>
      <c r="E1529" t="str">
        <f>IF('Cuentas de Ingresos'!C1531="Grupo", 'Cuentas de Ingresos'!A1531, "")</f>
        <v/>
      </c>
    </row>
    <row r="1530" spans="4:5">
      <c r="D1530" t="str">
        <f>IF('Cuentas de Ingresos'!C1532="Detalle", 'Cuentas de Ingresos'!A1532, "")</f>
        <v/>
      </c>
      <c r="E1530" t="str">
        <f>IF('Cuentas de Ingresos'!C1532="Grupo", 'Cuentas de Ingresos'!A1532, "")</f>
        <v/>
      </c>
    </row>
    <row r="1531" spans="4:5">
      <c r="D1531" t="str">
        <f>IF('Cuentas de Ingresos'!C1533="Detalle", 'Cuentas de Ingresos'!A1533, "")</f>
        <v/>
      </c>
      <c r="E1531" t="str">
        <f>IF('Cuentas de Ingresos'!C1533="Grupo", 'Cuentas de Ingresos'!A1533, "")</f>
        <v/>
      </c>
    </row>
    <row r="1532" spans="4:5">
      <c r="D1532" t="str">
        <f>IF('Cuentas de Ingresos'!C1534="Detalle", 'Cuentas de Ingresos'!A1534, "")</f>
        <v/>
      </c>
      <c r="E1532" t="str">
        <f>IF('Cuentas de Ingresos'!C1534="Grupo", 'Cuentas de Ingresos'!A1534, "")</f>
        <v/>
      </c>
    </row>
    <row r="1533" spans="4:5">
      <c r="D1533" t="str">
        <f>IF('Cuentas de Ingresos'!C1535="Detalle", 'Cuentas de Ingresos'!A1535, "")</f>
        <v/>
      </c>
      <c r="E1533" t="str">
        <f>IF('Cuentas de Ingresos'!C1535="Grupo", 'Cuentas de Ingresos'!A1535, "")</f>
        <v/>
      </c>
    </row>
    <row r="1534" spans="4:5">
      <c r="D1534" t="str">
        <f>IF('Cuentas de Ingresos'!C1536="Detalle", 'Cuentas de Ingresos'!A1536, "")</f>
        <v/>
      </c>
      <c r="E1534" t="str">
        <f>IF('Cuentas de Ingresos'!C1536="Grupo", 'Cuentas de Ingresos'!A1536, "")</f>
        <v/>
      </c>
    </row>
    <row r="1535" spans="4:5">
      <c r="D1535" t="str">
        <f>IF('Cuentas de Ingresos'!C1537="Detalle", 'Cuentas de Ingresos'!A1537, "")</f>
        <v/>
      </c>
      <c r="E1535" t="str">
        <f>IF('Cuentas de Ingresos'!C1537="Grupo", 'Cuentas de Ingresos'!A1537, "")</f>
        <v/>
      </c>
    </row>
    <row r="1536" spans="4:5">
      <c r="D1536" t="str">
        <f>IF('Cuentas de Ingresos'!C1538="Detalle", 'Cuentas de Ingresos'!A1538, "")</f>
        <v/>
      </c>
      <c r="E1536" t="str">
        <f>IF('Cuentas de Ingresos'!C1538="Grupo", 'Cuentas de Ingresos'!A1538, "")</f>
        <v/>
      </c>
    </row>
    <row r="1537" spans="4:5">
      <c r="D1537" t="str">
        <f>IF('Cuentas de Ingresos'!C1539="Detalle", 'Cuentas de Ingresos'!A1539, "")</f>
        <v/>
      </c>
      <c r="E1537" t="str">
        <f>IF('Cuentas de Ingresos'!C1539="Grupo", 'Cuentas de Ingresos'!A1539, "")</f>
        <v/>
      </c>
    </row>
    <row r="1538" spans="4:5">
      <c r="D1538" t="str">
        <f>IF('Cuentas de Ingresos'!C1540="Detalle", 'Cuentas de Ingresos'!A1540, "")</f>
        <v/>
      </c>
      <c r="E1538" t="str">
        <f>IF('Cuentas de Ingresos'!C1540="Grupo", 'Cuentas de Ingresos'!A1540, "")</f>
        <v/>
      </c>
    </row>
    <row r="1539" spans="4:5">
      <c r="D1539" t="str">
        <f>IF('Cuentas de Ingresos'!C1541="Detalle", 'Cuentas de Ingresos'!A1541, "")</f>
        <v/>
      </c>
      <c r="E1539" t="str">
        <f>IF('Cuentas de Ingresos'!C1541="Grupo", 'Cuentas de Ingresos'!A1541, "")</f>
        <v/>
      </c>
    </row>
    <row r="1540" spans="4:5">
      <c r="D1540" t="str">
        <f>IF('Cuentas de Ingresos'!C1542="Detalle", 'Cuentas de Ingresos'!A1542, "")</f>
        <v/>
      </c>
      <c r="E1540" t="str">
        <f>IF('Cuentas de Ingresos'!C1542="Grupo", 'Cuentas de Ingresos'!A1542, "")</f>
        <v/>
      </c>
    </row>
    <row r="1541" spans="4:5">
      <c r="D1541" t="str">
        <f>IF('Cuentas de Ingresos'!C1543="Detalle", 'Cuentas de Ingresos'!A1543, "")</f>
        <v/>
      </c>
      <c r="E1541" t="str">
        <f>IF('Cuentas de Ingresos'!C1543="Grupo", 'Cuentas de Ingresos'!A1543, "")</f>
        <v/>
      </c>
    </row>
    <row r="1542" spans="4:5">
      <c r="D1542" t="str">
        <f>IF('Cuentas de Ingresos'!C1544="Detalle", 'Cuentas de Ingresos'!A1544, "")</f>
        <v/>
      </c>
      <c r="E1542" t="str">
        <f>IF('Cuentas de Ingresos'!C1544="Grupo", 'Cuentas de Ingresos'!A1544, "")</f>
        <v/>
      </c>
    </row>
    <row r="1543" spans="4:5">
      <c r="D1543" t="str">
        <f>IF('Cuentas de Ingresos'!C1545="Detalle", 'Cuentas de Ingresos'!A1545, "")</f>
        <v/>
      </c>
      <c r="E1543" t="str">
        <f>IF('Cuentas de Ingresos'!C1545="Grupo", 'Cuentas de Ingresos'!A1545, "")</f>
        <v/>
      </c>
    </row>
    <row r="1544" spans="4:5">
      <c r="D1544" t="str">
        <f>IF('Cuentas de Ingresos'!C1546="Detalle", 'Cuentas de Ingresos'!A1546, "")</f>
        <v/>
      </c>
      <c r="E1544" t="str">
        <f>IF('Cuentas de Ingresos'!C1546="Grupo", 'Cuentas de Ingresos'!A1546, "")</f>
        <v/>
      </c>
    </row>
    <row r="1545" spans="4:5">
      <c r="D1545" t="str">
        <f>IF('Cuentas de Ingresos'!C1547="Detalle", 'Cuentas de Ingresos'!A1547, "")</f>
        <v/>
      </c>
      <c r="E1545" t="str">
        <f>IF('Cuentas de Ingresos'!C1547="Grupo", 'Cuentas de Ingresos'!A1547, "")</f>
        <v/>
      </c>
    </row>
    <row r="1546" spans="4:5">
      <c r="D1546" t="str">
        <f>IF('Cuentas de Ingresos'!C1548="Detalle", 'Cuentas de Ingresos'!A1548, "")</f>
        <v/>
      </c>
      <c r="E1546" t="str">
        <f>IF('Cuentas de Ingresos'!C1548="Grupo", 'Cuentas de Ingresos'!A1548, "")</f>
        <v/>
      </c>
    </row>
    <row r="1547" spans="4:5">
      <c r="D1547" t="str">
        <f>IF('Cuentas de Ingresos'!C1549="Detalle", 'Cuentas de Ingresos'!A1549, "")</f>
        <v/>
      </c>
      <c r="E1547" t="str">
        <f>IF('Cuentas de Ingresos'!C1549="Grupo", 'Cuentas de Ingresos'!A1549, "")</f>
        <v/>
      </c>
    </row>
    <row r="1548" spans="4:5">
      <c r="D1548" t="str">
        <f>IF('Cuentas de Ingresos'!C1550="Detalle", 'Cuentas de Ingresos'!A1550, "")</f>
        <v/>
      </c>
      <c r="E1548" t="str">
        <f>IF('Cuentas de Ingresos'!C1550="Grupo", 'Cuentas de Ingresos'!A1550, "")</f>
        <v/>
      </c>
    </row>
    <row r="1549" spans="4:5">
      <c r="D1549" t="str">
        <f>IF('Cuentas de Ingresos'!C1551="Detalle", 'Cuentas de Ingresos'!A1551, "")</f>
        <v/>
      </c>
      <c r="E1549" t="str">
        <f>IF('Cuentas de Ingresos'!C1551="Grupo", 'Cuentas de Ingresos'!A1551, "")</f>
        <v/>
      </c>
    </row>
    <row r="1550" spans="4:5">
      <c r="D1550" t="str">
        <f>IF('Cuentas de Ingresos'!C1552="Detalle", 'Cuentas de Ingresos'!A1552, "")</f>
        <v/>
      </c>
      <c r="E1550" t="str">
        <f>IF('Cuentas de Ingresos'!C1552="Grupo", 'Cuentas de Ingresos'!A1552, "")</f>
        <v/>
      </c>
    </row>
    <row r="1551" spans="4:5">
      <c r="D1551" t="str">
        <f>IF('Cuentas de Ingresos'!C1553="Detalle", 'Cuentas de Ingresos'!A1553, "")</f>
        <v/>
      </c>
      <c r="E1551" t="str">
        <f>IF('Cuentas de Ingresos'!C1553="Grupo", 'Cuentas de Ingresos'!A1553, "")</f>
        <v/>
      </c>
    </row>
    <row r="1552" spans="4:5">
      <c r="D1552" t="str">
        <f>IF('Cuentas de Ingresos'!C1554="Detalle", 'Cuentas de Ingresos'!A1554, "")</f>
        <v/>
      </c>
      <c r="E1552" t="str">
        <f>IF('Cuentas de Ingresos'!C1554="Grupo", 'Cuentas de Ingresos'!A1554, "")</f>
        <v/>
      </c>
    </row>
    <row r="1553" spans="4:5">
      <c r="D1553" t="str">
        <f>IF('Cuentas de Ingresos'!C1555="Detalle", 'Cuentas de Ingresos'!A1555, "")</f>
        <v/>
      </c>
      <c r="E1553" t="str">
        <f>IF('Cuentas de Ingresos'!C1555="Grupo", 'Cuentas de Ingresos'!A1555, "")</f>
        <v/>
      </c>
    </row>
    <row r="1554" spans="4:5">
      <c r="D1554" t="str">
        <f>IF('Cuentas de Ingresos'!C1556="Detalle", 'Cuentas de Ingresos'!A1556, "")</f>
        <v/>
      </c>
      <c r="E1554" t="str">
        <f>IF('Cuentas de Ingresos'!C1556="Grupo", 'Cuentas de Ingresos'!A1556, "")</f>
        <v/>
      </c>
    </row>
    <row r="1555" spans="4:5">
      <c r="D1555" t="str">
        <f>IF('Cuentas de Ingresos'!C1557="Detalle", 'Cuentas de Ingresos'!A1557, "")</f>
        <v/>
      </c>
      <c r="E1555" t="str">
        <f>IF('Cuentas de Ingresos'!C1557="Grupo", 'Cuentas de Ingresos'!A1557, "")</f>
        <v/>
      </c>
    </row>
    <row r="1556" spans="4:5">
      <c r="D1556" t="str">
        <f>IF('Cuentas de Ingresos'!C1558="Detalle", 'Cuentas de Ingresos'!A1558, "")</f>
        <v/>
      </c>
      <c r="E1556" t="str">
        <f>IF('Cuentas de Ingresos'!C1558="Grupo", 'Cuentas de Ingresos'!A1558, "")</f>
        <v/>
      </c>
    </row>
    <row r="1557" spans="4:5">
      <c r="D1557" t="str">
        <f>IF('Cuentas de Ingresos'!C1559="Detalle", 'Cuentas de Ingresos'!A1559, "")</f>
        <v/>
      </c>
      <c r="E1557" t="str">
        <f>IF('Cuentas de Ingresos'!C1559="Grupo", 'Cuentas de Ingresos'!A1559, "")</f>
        <v/>
      </c>
    </row>
    <row r="1558" spans="4:5">
      <c r="D1558" t="str">
        <f>IF('Cuentas de Ingresos'!C1560="Detalle", 'Cuentas de Ingresos'!A1560, "")</f>
        <v/>
      </c>
      <c r="E1558" t="str">
        <f>IF('Cuentas de Ingresos'!C1560="Grupo", 'Cuentas de Ingresos'!A1560, "")</f>
        <v/>
      </c>
    </row>
    <row r="1559" spans="4:5">
      <c r="D1559" t="str">
        <f>IF('Cuentas de Ingresos'!C1561="Detalle", 'Cuentas de Ingresos'!A1561, "")</f>
        <v/>
      </c>
      <c r="E1559" t="str">
        <f>IF('Cuentas de Ingresos'!C1561="Grupo", 'Cuentas de Ingresos'!A1561, "")</f>
        <v/>
      </c>
    </row>
    <row r="1560" spans="4:5">
      <c r="D1560" t="str">
        <f>IF('Cuentas de Ingresos'!C1562="Detalle", 'Cuentas de Ingresos'!A1562, "")</f>
        <v/>
      </c>
      <c r="E1560" t="str">
        <f>IF('Cuentas de Ingresos'!C1562="Grupo", 'Cuentas de Ingresos'!A1562, "")</f>
        <v/>
      </c>
    </row>
    <row r="1561" spans="4:5">
      <c r="D1561" t="str">
        <f>IF('Cuentas de Ingresos'!C1563="Detalle", 'Cuentas de Ingresos'!A1563, "")</f>
        <v/>
      </c>
      <c r="E1561" t="str">
        <f>IF('Cuentas de Ingresos'!C1563="Grupo", 'Cuentas de Ingresos'!A1563, "")</f>
        <v/>
      </c>
    </row>
    <row r="1562" spans="4:5">
      <c r="D1562" t="str">
        <f>IF('Cuentas de Ingresos'!C1564="Detalle", 'Cuentas de Ingresos'!A1564, "")</f>
        <v/>
      </c>
      <c r="E1562" t="str">
        <f>IF('Cuentas de Ingresos'!C1564="Grupo", 'Cuentas de Ingresos'!A1564, "")</f>
        <v/>
      </c>
    </row>
    <row r="1563" spans="4:5">
      <c r="D1563" t="str">
        <f>IF('Cuentas de Ingresos'!C1565="Detalle", 'Cuentas de Ingresos'!A1565, "")</f>
        <v/>
      </c>
      <c r="E1563" t="str">
        <f>IF('Cuentas de Ingresos'!C1565="Grupo", 'Cuentas de Ingresos'!A1565, "")</f>
        <v/>
      </c>
    </row>
    <row r="1564" spans="4:5">
      <c r="D1564" t="str">
        <f>IF('Cuentas de Ingresos'!C1566="Detalle", 'Cuentas de Ingresos'!A1566, "")</f>
        <v/>
      </c>
      <c r="E1564" t="str">
        <f>IF('Cuentas de Ingresos'!C1566="Grupo", 'Cuentas de Ingresos'!A1566, "")</f>
        <v/>
      </c>
    </row>
    <row r="1565" spans="4:5">
      <c r="D1565" t="str">
        <f>IF('Cuentas de Ingresos'!C1567="Detalle", 'Cuentas de Ingresos'!A1567, "")</f>
        <v/>
      </c>
      <c r="E1565" t="str">
        <f>IF('Cuentas de Ingresos'!C1567="Grupo", 'Cuentas de Ingresos'!A1567, "")</f>
        <v/>
      </c>
    </row>
    <row r="1566" spans="4:5">
      <c r="D1566" t="str">
        <f>IF('Cuentas de Ingresos'!C1568="Detalle", 'Cuentas de Ingresos'!A1568, "")</f>
        <v/>
      </c>
      <c r="E1566" t="str">
        <f>IF('Cuentas de Ingresos'!C1568="Grupo", 'Cuentas de Ingresos'!A1568, "")</f>
        <v/>
      </c>
    </row>
    <row r="1567" spans="4:5">
      <c r="D1567" t="str">
        <f>IF('Cuentas de Ingresos'!C1569="Detalle", 'Cuentas de Ingresos'!A1569, "")</f>
        <v/>
      </c>
      <c r="E1567" t="str">
        <f>IF('Cuentas de Ingresos'!C1569="Grupo", 'Cuentas de Ingresos'!A1569, "")</f>
        <v/>
      </c>
    </row>
    <row r="1568" spans="4:5">
      <c r="D1568" t="str">
        <f>IF('Cuentas de Ingresos'!C1570="Detalle", 'Cuentas de Ingresos'!A1570, "")</f>
        <v/>
      </c>
      <c r="E1568" t="str">
        <f>IF('Cuentas de Ingresos'!C1570="Grupo", 'Cuentas de Ingresos'!A1570, "")</f>
        <v/>
      </c>
    </row>
    <row r="1569" spans="4:5">
      <c r="D1569" t="str">
        <f>IF('Cuentas de Ingresos'!C1571="Detalle", 'Cuentas de Ingresos'!A1571, "")</f>
        <v/>
      </c>
      <c r="E1569" t="str">
        <f>IF('Cuentas de Ingresos'!C1571="Grupo", 'Cuentas de Ingresos'!A1571, "")</f>
        <v/>
      </c>
    </row>
    <row r="1570" spans="4:5">
      <c r="D1570" t="str">
        <f>IF('Cuentas de Ingresos'!C1572="Detalle", 'Cuentas de Ingresos'!A1572, "")</f>
        <v/>
      </c>
      <c r="E1570" t="str">
        <f>IF('Cuentas de Ingresos'!C1572="Grupo", 'Cuentas de Ingresos'!A1572, "")</f>
        <v/>
      </c>
    </row>
    <row r="1571" spans="4:5">
      <c r="D1571" t="str">
        <f>IF('Cuentas de Ingresos'!C1573="Detalle", 'Cuentas de Ingresos'!A1573, "")</f>
        <v/>
      </c>
      <c r="E1571" t="str">
        <f>IF('Cuentas de Ingresos'!C1573="Grupo", 'Cuentas de Ingresos'!A1573, "")</f>
        <v/>
      </c>
    </row>
    <row r="1572" spans="4:5">
      <c r="D1572" t="str">
        <f>IF('Cuentas de Ingresos'!C1574="Detalle", 'Cuentas de Ingresos'!A1574, "")</f>
        <v/>
      </c>
      <c r="E1572" t="str">
        <f>IF('Cuentas de Ingresos'!C1574="Grupo", 'Cuentas de Ingresos'!A1574, "")</f>
        <v/>
      </c>
    </row>
    <row r="1573" spans="4:5">
      <c r="D1573" t="str">
        <f>IF('Cuentas de Ingresos'!C1575="Detalle", 'Cuentas de Ingresos'!A1575, "")</f>
        <v/>
      </c>
      <c r="E1573" t="str">
        <f>IF('Cuentas de Ingresos'!C1575="Grupo", 'Cuentas de Ingresos'!A1575, "")</f>
        <v/>
      </c>
    </row>
    <row r="1574" spans="4:5">
      <c r="D1574" t="str">
        <f>IF('Cuentas de Ingresos'!C1576="Detalle", 'Cuentas de Ingresos'!A1576, "")</f>
        <v/>
      </c>
      <c r="E1574" t="str">
        <f>IF('Cuentas de Ingresos'!C1576="Grupo", 'Cuentas de Ingresos'!A1576, "")</f>
        <v/>
      </c>
    </row>
    <row r="1575" spans="4:5">
      <c r="D1575" t="str">
        <f>IF('Cuentas de Ingresos'!C1577="Detalle", 'Cuentas de Ingresos'!A1577, "")</f>
        <v/>
      </c>
      <c r="E1575" t="str">
        <f>IF('Cuentas de Ingresos'!C1577="Grupo", 'Cuentas de Ingresos'!A1577, "")</f>
        <v/>
      </c>
    </row>
    <row r="1576" spans="4:5">
      <c r="D1576" t="str">
        <f>IF('Cuentas de Ingresos'!C1578="Detalle", 'Cuentas de Ingresos'!A1578, "")</f>
        <v/>
      </c>
      <c r="E1576" t="str">
        <f>IF('Cuentas de Ingresos'!C1578="Grupo", 'Cuentas de Ingresos'!A1578, "")</f>
        <v/>
      </c>
    </row>
    <row r="1577" spans="4:5">
      <c r="D1577" t="str">
        <f>IF('Cuentas de Ingresos'!C1579="Detalle", 'Cuentas de Ingresos'!A1579, "")</f>
        <v/>
      </c>
      <c r="E1577" t="str">
        <f>IF('Cuentas de Ingresos'!C1579="Grupo", 'Cuentas de Ingresos'!A1579, "")</f>
        <v/>
      </c>
    </row>
    <row r="1578" spans="4:5">
      <c r="D1578" t="str">
        <f>IF('Cuentas de Ingresos'!C1580="Detalle", 'Cuentas de Ingresos'!A1580, "")</f>
        <v/>
      </c>
      <c r="E1578" t="str">
        <f>IF('Cuentas de Ingresos'!C1580="Grupo", 'Cuentas de Ingresos'!A1580, "")</f>
        <v/>
      </c>
    </row>
    <row r="1579" spans="4:5">
      <c r="D1579" t="str">
        <f>IF('Cuentas de Ingresos'!C1581="Detalle", 'Cuentas de Ingresos'!A1581, "")</f>
        <v/>
      </c>
      <c r="E1579" t="str">
        <f>IF('Cuentas de Ingresos'!C1581="Grupo", 'Cuentas de Ingresos'!A1581, "")</f>
        <v/>
      </c>
    </row>
    <row r="1580" spans="4:5">
      <c r="D1580" t="str">
        <f>IF('Cuentas de Ingresos'!C1582="Detalle", 'Cuentas de Ingresos'!A1582, "")</f>
        <v/>
      </c>
      <c r="E1580" t="str">
        <f>IF('Cuentas de Ingresos'!C1582="Grupo", 'Cuentas de Ingresos'!A1582, "")</f>
        <v/>
      </c>
    </row>
    <row r="1581" spans="4:5">
      <c r="D1581" t="str">
        <f>IF('Cuentas de Ingresos'!C1583="Detalle", 'Cuentas de Ingresos'!A1583, "")</f>
        <v/>
      </c>
      <c r="E1581" t="str">
        <f>IF('Cuentas de Ingresos'!C1583="Grupo", 'Cuentas de Ingresos'!A1583, "")</f>
        <v/>
      </c>
    </row>
    <row r="1582" spans="4:5">
      <c r="D1582" t="str">
        <f>IF('Cuentas de Ingresos'!C1584="Detalle", 'Cuentas de Ingresos'!A1584, "")</f>
        <v/>
      </c>
      <c r="E1582" t="str">
        <f>IF('Cuentas de Ingresos'!C1584="Grupo", 'Cuentas de Ingresos'!A1584, "")</f>
        <v/>
      </c>
    </row>
    <row r="1583" spans="4:5">
      <c r="D1583" t="str">
        <f>IF('Cuentas de Ingresos'!C1585="Detalle", 'Cuentas de Ingresos'!A1585, "")</f>
        <v/>
      </c>
      <c r="E1583" t="str">
        <f>IF('Cuentas de Ingresos'!C1585="Grupo", 'Cuentas de Ingresos'!A1585, "")</f>
        <v/>
      </c>
    </row>
    <row r="1584" spans="4:5">
      <c r="D1584" t="str">
        <f>IF('Cuentas de Ingresos'!C1586="Detalle", 'Cuentas de Ingresos'!A1586, "")</f>
        <v/>
      </c>
      <c r="E1584" t="str">
        <f>IF('Cuentas de Ingresos'!C1586="Grupo", 'Cuentas de Ingresos'!A1586, "")</f>
        <v/>
      </c>
    </row>
    <row r="1585" spans="4:5">
      <c r="D1585" t="str">
        <f>IF('Cuentas de Ingresos'!C1587="Detalle", 'Cuentas de Ingresos'!A1587, "")</f>
        <v/>
      </c>
      <c r="E1585" t="str">
        <f>IF('Cuentas de Ingresos'!C1587="Grupo", 'Cuentas de Ingresos'!A1587, "")</f>
        <v/>
      </c>
    </row>
    <row r="1586" spans="4:5">
      <c r="D1586" t="str">
        <f>IF('Cuentas de Ingresos'!C1588="Detalle", 'Cuentas de Ingresos'!A1588, "")</f>
        <v/>
      </c>
      <c r="E1586" t="str">
        <f>IF('Cuentas de Ingresos'!C1588="Grupo", 'Cuentas de Ingresos'!A1588, "")</f>
        <v/>
      </c>
    </row>
    <row r="1587" spans="4:5">
      <c r="D1587" t="str">
        <f>IF('Cuentas de Ingresos'!C1589="Detalle", 'Cuentas de Ingresos'!A1589, "")</f>
        <v/>
      </c>
      <c r="E1587" t="str">
        <f>IF('Cuentas de Ingresos'!C1589="Grupo", 'Cuentas de Ingresos'!A1589, "")</f>
        <v/>
      </c>
    </row>
    <row r="1588" spans="4:5">
      <c r="D1588" t="str">
        <f>IF('Cuentas de Ingresos'!C1590="Detalle", 'Cuentas de Ingresos'!A1590, "")</f>
        <v/>
      </c>
      <c r="E1588" t="str">
        <f>IF('Cuentas de Ingresos'!C1590="Grupo", 'Cuentas de Ingresos'!A1590, "")</f>
        <v/>
      </c>
    </row>
    <row r="1589" spans="4:5">
      <c r="D1589" t="str">
        <f>IF('Cuentas de Ingresos'!C1591="Detalle", 'Cuentas de Ingresos'!A1591, "")</f>
        <v/>
      </c>
      <c r="E1589" t="str">
        <f>IF('Cuentas de Ingresos'!C1591="Grupo", 'Cuentas de Ingresos'!A1591, "")</f>
        <v/>
      </c>
    </row>
    <row r="1590" spans="4:5">
      <c r="D1590" t="str">
        <f>IF('Cuentas de Ingresos'!C1592="Detalle", 'Cuentas de Ingresos'!A1592, "")</f>
        <v/>
      </c>
      <c r="E1590" t="str">
        <f>IF('Cuentas de Ingresos'!C1592="Grupo", 'Cuentas de Ingresos'!A1592, "")</f>
        <v/>
      </c>
    </row>
    <row r="1591" spans="4:5">
      <c r="D1591" t="str">
        <f>IF('Cuentas de Ingresos'!C1593="Detalle", 'Cuentas de Ingresos'!A1593, "")</f>
        <v/>
      </c>
      <c r="E1591" t="str">
        <f>IF('Cuentas de Ingresos'!C1593="Grupo", 'Cuentas de Ingresos'!A1593, "")</f>
        <v/>
      </c>
    </row>
    <row r="1592" spans="4:5">
      <c r="D1592" t="str">
        <f>IF('Cuentas de Ingresos'!C1594="Detalle", 'Cuentas de Ingresos'!A1594, "")</f>
        <v/>
      </c>
      <c r="E1592" t="str">
        <f>IF('Cuentas de Ingresos'!C1594="Grupo", 'Cuentas de Ingresos'!A1594, "")</f>
        <v/>
      </c>
    </row>
    <row r="1593" spans="4:5">
      <c r="D1593" t="str">
        <f>IF('Cuentas de Ingresos'!C1595="Detalle", 'Cuentas de Ingresos'!A1595, "")</f>
        <v/>
      </c>
      <c r="E1593" t="str">
        <f>IF('Cuentas de Ingresos'!C1595="Grupo", 'Cuentas de Ingresos'!A1595, "")</f>
        <v/>
      </c>
    </row>
    <row r="1594" spans="4:5">
      <c r="D1594" t="str">
        <f>IF('Cuentas de Ingresos'!C1596="Detalle", 'Cuentas de Ingresos'!A1596, "")</f>
        <v/>
      </c>
      <c r="E1594" t="str">
        <f>IF('Cuentas de Ingresos'!C1596="Grupo", 'Cuentas de Ingresos'!A1596, "")</f>
        <v/>
      </c>
    </row>
    <row r="1595" spans="4:5">
      <c r="D1595" t="str">
        <f>IF('Cuentas de Ingresos'!C1597="Detalle", 'Cuentas de Ingresos'!A1597, "")</f>
        <v/>
      </c>
      <c r="E1595" t="str">
        <f>IF('Cuentas de Ingresos'!C1597="Grupo", 'Cuentas de Ingresos'!A1597, "")</f>
        <v/>
      </c>
    </row>
    <row r="1596" spans="4:5">
      <c r="D1596" t="str">
        <f>IF('Cuentas de Ingresos'!C1598="Detalle", 'Cuentas de Ingresos'!A1598, "")</f>
        <v/>
      </c>
      <c r="E1596" t="str">
        <f>IF('Cuentas de Ingresos'!C1598="Grupo", 'Cuentas de Ingresos'!A1598, "")</f>
        <v/>
      </c>
    </row>
    <row r="1597" spans="4:5">
      <c r="D1597" t="str">
        <f>IF('Cuentas de Ingresos'!C1599="Detalle", 'Cuentas de Ingresos'!A1599, "")</f>
        <v/>
      </c>
      <c r="E1597" t="str">
        <f>IF('Cuentas de Ingresos'!C1599="Grupo", 'Cuentas de Ingresos'!A1599, "")</f>
        <v/>
      </c>
    </row>
    <row r="1598" spans="4:5">
      <c r="D1598" t="str">
        <f>IF('Cuentas de Ingresos'!C1600="Detalle", 'Cuentas de Ingresos'!A1600, "")</f>
        <v/>
      </c>
      <c r="E1598" t="str">
        <f>IF('Cuentas de Ingresos'!C1600="Grupo", 'Cuentas de Ingresos'!A1600, "")</f>
        <v/>
      </c>
    </row>
    <row r="1599" spans="4:5">
      <c r="D1599" t="str">
        <f>IF('Cuentas de Ingresos'!C1601="Detalle", 'Cuentas de Ingresos'!A1601, "")</f>
        <v/>
      </c>
      <c r="E1599" t="str">
        <f>IF('Cuentas de Ingresos'!C1601="Grupo", 'Cuentas de Ingresos'!A1601, "")</f>
        <v/>
      </c>
    </row>
    <row r="1600" spans="4:5">
      <c r="D1600" t="str">
        <f>IF('Cuentas de Ingresos'!C1602="Detalle", 'Cuentas de Ingresos'!A1602, "")</f>
        <v/>
      </c>
      <c r="E1600" t="str">
        <f>IF('Cuentas de Ingresos'!C1602="Grupo", 'Cuentas de Ingresos'!A1602, "")</f>
        <v/>
      </c>
    </row>
    <row r="1601" spans="4:5">
      <c r="D1601" t="str">
        <f>IF('Cuentas de Ingresos'!C1603="Detalle", 'Cuentas de Ingresos'!A1603, "")</f>
        <v/>
      </c>
      <c r="E1601" t="str">
        <f>IF('Cuentas de Ingresos'!C1603="Grupo", 'Cuentas de Ingresos'!A1603, "")</f>
        <v/>
      </c>
    </row>
    <row r="1602" spans="4:5">
      <c r="D1602" t="str">
        <f>IF('Cuentas de Ingresos'!C1604="Detalle", 'Cuentas de Ingresos'!A1604, "")</f>
        <v/>
      </c>
      <c r="E1602" t="str">
        <f>IF('Cuentas de Ingresos'!C1604="Grupo", 'Cuentas de Ingresos'!A1604, "")</f>
        <v/>
      </c>
    </row>
    <row r="1603" spans="4:5">
      <c r="D1603" t="str">
        <f>IF('Cuentas de Ingresos'!C1605="Detalle", 'Cuentas de Ingresos'!A1605, "")</f>
        <v/>
      </c>
      <c r="E1603" t="str">
        <f>IF('Cuentas de Ingresos'!C1605="Grupo", 'Cuentas de Ingresos'!A1605, "")</f>
        <v/>
      </c>
    </row>
    <row r="1604" spans="4:5">
      <c r="D1604" t="str">
        <f>IF('Cuentas de Ingresos'!C1606="Detalle", 'Cuentas de Ingresos'!A1606, "")</f>
        <v/>
      </c>
      <c r="E1604" t="str">
        <f>IF('Cuentas de Ingresos'!C1606="Grupo", 'Cuentas de Ingresos'!A1606, "")</f>
        <v/>
      </c>
    </row>
    <row r="1605" spans="4:5">
      <c r="D1605" t="str">
        <f>IF('Cuentas de Ingresos'!C1607="Detalle", 'Cuentas de Ingresos'!A1607, "")</f>
        <v/>
      </c>
      <c r="E1605" t="str">
        <f>IF('Cuentas de Ingresos'!C1607="Grupo", 'Cuentas de Ingresos'!A1607, "")</f>
        <v/>
      </c>
    </row>
    <row r="1606" spans="4:5">
      <c r="D1606" t="str">
        <f>IF('Cuentas de Ingresos'!C1608="Detalle", 'Cuentas de Ingresos'!A1608, "")</f>
        <v/>
      </c>
      <c r="E1606" t="str">
        <f>IF('Cuentas de Ingresos'!C1608="Grupo", 'Cuentas de Ingresos'!A1608, "")</f>
        <v/>
      </c>
    </row>
    <row r="1607" spans="4:5">
      <c r="D1607" t="str">
        <f>IF('Cuentas de Ingresos'!C1609="Detalle", 'Cuentas de Ingresos'!A1609, "")</f>
        <v/>
      </c>
      <c r="E1607" t="str">
        <f>IF('Cuentas de Ingresos'!C1609="Grupo", 'Cuentas de Ingresos'!A1609, "")</f>
        <v/>
      </c>
    </row>
    <row r="1608" spans="4:5">
      <c r="D1608" t="str">
        <f>IF('Cuentas de Ingresos'!C1610="Detalle", 'Cuentas de Ingresos'!A1610, "")</f>
        <v/>
      </c>
      <c r="E1608" t="str">
        <f>IF('Cuentas de Ingresos'!C1610="Grupo", 'Cuentas de Ingresos'!A1610, "")</f>
        <v/>
      </c>
    </row>
    <row r="1609" spans="4:5">
      <c r="D1609" t="str">
        <f>IF('Cuentas de Ingresos'!C1611="Detalle", 'Cuentas de Ingresos'!A1611, "")</f>
        <v/>
      </c>
      <c r="E1609" t="str">
        <f>IF('Cuentas de Ingresos'!C1611="Grupo", 'Cuentas de Ingresos'!A1611, "")</f>
        <v/>
      </c>
    </row>
    <row r="1610" spans="4:5">
      <c r="D1610" t="str">
        <f>IF('Cuentas de Ingresos'!C1612="Detalle", 'Cuentas de Ingresos'!A1612, "")</f>
        <v/>
      </c>
      <c r="E1610" t="str">
        <f>IF('Cuentas de Ingresos'!C1612="Grupo", 'Cuentas de Ingresos'!A1612, "")</f>
        <v/>
      </c>
    </row>
    <row r="1611" spans="4:5">
      <c r="D1611" t="str">
        <f>IF('Cuentas de Ingresos'!C1613="Detalle", 'Cuentas de Ingresos'!A1613, "")</f>
        <v/>
      </c>
      <c r="E1611" t="str">
        <f>IF('Cuentas de Ingresos'!C1613="Grupo", 'Cuentas de Ingresos'!A1613, "")</f>
        <v/>
      </c>
    </row>
    <row r="1612" spans="4:5">
      <c r="D1612" t="str">
        <f>IF('Cuentas de Ingresos'!C1614="Detalle", 'Cuentas de Ingresos'!A1614, "")</f>
        <v/>
      </c>
      <c r="E1612" t="str">
        <f>IF('Cuentas de Ingresos'!C1614="Grupo", 'Cuentas de Ingresos'!A1614, "")</f>
        <v/>
      </c>
    </row>
    <row r="1613" spans="4:5">
      <c r="D1613" t="str">
        <f>IF('Cuentas de Ingresos'!C1615="Detalle", 'Cuentas de Ingresos'!A1615, "")</f>
        <v/>
      </c>
      <c r="E1613" t="str">
        <f>IF('Cuentas de Ingresos'!C1615="Grupo", 'Cuentas de Ingresos'!A1615, "")</f>
        <v/>
      </c>
    </row>
    <row r="1614" spans="4:5">
      <c r="D1614" t="str">
        <f>IF('Cuentas de Ingresos'!C1616="Detalle", 'Cuentas de Ingresos'!A1616, "")</f>
        <v/>
      </c>
      <c r="E1614" t="str">
        <f>IF('Cuentas de Ingresos'!C1616="Grupo", 'Cuentas de Ingresos'!A1616, "")</f>
        <v/>
      </c>
    </row>
    <row r="1615" spans="4:5">
      <c r="D1615" t="str">
        <f>IF('Cuentas de Ingresos'!C1617="Detalle", 'Cuentas de Ingresos'!A1617, "")</f>
        <v/>
      </c>
      <c r="E1615" t="str">
        <f>IF('Cuentas de Ingresos'!C1617="Grupo", 'Cuentas de Ingresos'!A1617, "")</f>
        <v/>
      </c>
    </row>
    <row r="1616" spans="4:5">
      <c r="D1616" t="str">
        <f>IF('Cuentas de Ingresos'!C1618="Detalle", 'Cuentas de Ingresos'!A1618, "")</f>
        <v/>
      </c>
      <c r="E1616" t="str">
        <f>IF('Cuentas de Ingresos'!C1618="Grupo", 'Cuentas de Ingresos'!A1618, "")</f>
        <v/>
      </c>
    </row>
    <row r="1617" spans="4:5">
      <c r="D1617" t="str">
        <f>IF('Cuentas de Ingresos'!C1619="Detalle", 'Cuentas de Ingresos'!A1619, "")</f>
        <v/>
      </c>
      <c r="E1617" t="str">
        <f>IF('Cuentas de Ingresos'!C1619="Grupo", 'Cuentas de Ingresos'!A1619, "")</f>
        <v/>
      </c>
    </row>
    <row r="1618" spans="4:5">
      <c r="D1618" t="str">
        <f>IF('Cuentas de Ingresos'!C1620="Detalle", 'Cuentas de Ingresos'!A1620, "")</f>
        <v/>
      </c>
      <c r="E1618" t="str">
        <f>IF('Cuentas de Ingresos'!C1620="Grupo", 'Cuentas de Ingresos'!A1620, "")</f>
        <v/>
      </c>
    </row>
    <row r="1619" spans="4:5">
      <c r="D1619" t="str">
        <f>IF('Cuentas de Ingresos'!C1621="Detalle", 'Cuentas de Ingresos'!A1621, "")</f>
        <v/>
      </c>
      <c r="E1619" t="str">
        <f>IF('Cuentas de Ingresos'!C1621="Grupo", 'Cuentas de Ingresos'!A1621, "")</f>
        <v/>
      </c>
    </row>
    <row r="1620" spans="4:5">
      <c r="D1620" t="str">
        <f>IF('Cuentas de Ingresos'!C1622="Detalle", 'Cuentas de Ingresos'!A1622, "")</f>
        <v/>
      </c>
      <c r="E1620" t="str">
        <f>IF('Cuentas de Ingresos'!C1622="Grupo", 'Cuentas de Ingresos'!A1622, "")</f>
        <v/>
      </c>
    </row>
    <row r="1621" spans="4:5">
      <c r="D1621" t="str">
        <f>IF('Cuentas de Ingresos'!C1623="Detalle", 'Cuentas de Ingresos'!A1623, "")</f>
        <v/>
      </c>
      <c r="E1621" t="str">
        <f>IF('Cuentas de Ingresos'!C1623="Grupo", 'Cuentas de Ingresos'!A1623, "")</f>
        <v/>
      </c>
    </row>
    <row r="1622" spans="4:5">
      <c r="D1622" t="str">
        <f>IF('Cuentas de Ingresos'!C1624="Detalle", 'Cuentas de Ingresos'!A1624, "")</f>
        <v/>
      </c>
      <c r="E1622" t="str">
        <f>IF('Cuentas de Ingresos'!C1624="Grupo", 'Cuentas de Ingresos'!A1624, "")</f>
        <v/>
      </c>
    </row>
    <row r="1623" spans="4:5">
      <c r="D1623" t="str">
        <f>IF('Cuentas de Ingresos'!C1625="Detalle", 'Cuentas de Ingresos'!A1625, "")</f>
        <v/>
      </c>
      <c r="E1623" t="str">
        <f>IF('Cuentas de Ingresos'!C1625="Grupo", 'Cuentas de Ingresos'!A1625, "")</f>
        <v/>
      </c>
    </row>
    <row r="1624" spans="4:5">
      <c r="D1624" t="str">
        <f>IF('Cuentas de Ingresos'!C1626="Detalle", 'Cuentas de Ingresos'!A1626, "")</f>
        <v/>
      </c>
      <c r="E1624" t="str">
        <f>IF('Cuentas de Ingresos'!C1626="Grupo", 'Cuentas de Ingresos'!A1626, "")</f>
        <v/>
      </c>
    </row>
    <row r="1625" spans="4:5">
      <c r="D1625" t="str">
        <f>IF('Cuentas de Ingresos'!C1627="Detalle", 'Cuentas de Ingresos'!A1627, "")</f>
        <v/>
      </c>
      <c r="E1625" t="str">
        <f>IF('Cuentas de Ingresos'!C1627="Grupo", 'Cuentas de Ingresos'!A1627, "")</f>
        <v/>
      </c>
    </row>
    <row r="1626" spans="4:5">
      <c r="D1626" t="str">
        <f>IF('Cuentas de Ingresos'!C1628="Detalle", 'Cuentas de Ingresos'!A1628, "")</f>
        <v/>
      </c>
      <c r="E1626" t="str">
        <f>IF('Cuentas de Ingresos'!C1628="Grupo", 'Cuentas de Ingresos'!A1628, "")</f>
        <v/>
      </c>
    </row>
    <row r="1627" spans="4:5">
      <c r="D1627" t="str">
        <f>IF('Cuentas de Ingresos'!C1629="Detalle", 'Cuentas de Ingresos'!A1629, "")</f>
        <v/>
      </c>
      <c r="E1627" t="str">
        <f>IF('Cuentas de Ingresos'!C1629="Grupo", 'Cuentas de Ingresos'!A1629, "")</f>
        <v/>
      </c>
    </row>
    <row r="1628" spans="4:5">
      <c r="D1628" t="str">
        <f>IF('Cuentas de Ingresos'!C1630="Detalle", 'Cuentas de Ingresos'!A1630, "")</f>
        <v/>
      </c>
      <c r="E1628" t="str">
        <f>IF('Cuentas de Ingresos'!C1630="Grupo", 'Cuentas de Ingresos'!A1630, "")</f>
        <v/>
      </c>
    </row>
    <row r="1629" spans="4:5">
      <c r="D1629" t="str">
        <f>IF('Cuentas de Ingresos'!C1631="Detalle", 'Cuentas de Ingresos'!A1631, "")</f>
        <v/>
      </c>
      <c r="E1629" t="str">
        <f>IF('Cuentas de Ingresos'!C1631="Grupo", 'Cuentas de Ingresos'!A1631, "")</f>
        <v/>
      </c>
    </row>
    <row r="1630" spans="4:5">
      <c r="D1630" t="str">
        <f>IF('Cuentas de Ingresos'!C1632="Detalle", 'Cuentas de Ingresos'!A1632, "")</f>
        <v/>
      </c>
      <c r="E1630" t="str">
        <f>IF('Cuentas de Ingresos'!C1632="Grupo", 'Cuentas de Ingresos'!A1632, "")</f>
        <v/>
      </c>
    </row>
    <row r="1631" spans="4:5">
      <c r="D1631" t="str">
        <f>IF('Cuentas de Ingresos'!C1633="Detalle", 'Cuentas de Ingresos'!A1633, "")</f>
        <v/>
      </c>
      <c r="E1631" t="str">
        <f>IF('Cuentas de Ingresos'!C1633="Grupo", 'Cuentas de Ingresos'!A1633, "")</f>
        <v/>
      </c>
    </row>
    <row r="1632" spans="4:5">
      <c r="D1632" t="str">
        <f>IF('Cuentas de Ingresos'!C1634="Detalle", 'Cuentas de Ingresos'!A1634, "")</f>
        <v/>
      </c>
      <c r="E1632" t="str">
        <f>IF('Cuentas de Ingresos'!C1634="Grupo", 'Cuentas de Ingresos'!A1634, "")</f>
        <v/>
      </c>
    </row>
    <row r="1633" spans="4:5">
      <c r="D1633" t="str">
        <f>IF('Cuentas de Ingresos'!C1635="Detalle", 'Cuentas de Ingresos'!A1635, "")</f>
        <v/>
      </c>
      <c r="E1633" t="str">
        <f>IF('Cuentas de Ingresos'!C1635="Grupo", 'Cuentas de Ingresos'!A1635, "")</f>
        <v/>
      </c>
    </row>
    <row r="1634" spans="4:5">
      <c r="D1634" t="str">
        <f>IF('Cuentas de Ingresos'!C1636="Detalle", 'Cuentas de Ingresos'!A1636, "")</f>
        <v/>
      </c>
      <c r="E1634" t="str">
        <f>IF('Cuentas de Ingresos'!C1636="Grupo", 'Cuentas de Ingresos'!A1636, "")</f>
        <v/>
      </c>
    </row>
    <row r="1635" spans="4:5">
      <c r="D1635" t="str">
        <f>IF('Cuentas de Ingresos'!C1637="Detalle", 'Cuentas de Ingresos'!A1637, "")</f>
        <v/>
      </c>
      <c r="E1635" t="str">
        <f>IF('Cuentas de Ingresos'!C1637="Grupo", 'Cuentas de Ingresos'!A1637, "")</f>
        <v/>
      </c>
    </row>
    <row r="1636" spans="4:5">
      <c r="D1636" t="str">
        <f>IF('Cuentas de Ingresos'!C1638="Detalle", 'Cuentas de Ingresos'!A1638, "")</f>
        <v/>
      </c>
      <c r="E1636" t="str">
        <f>IF('Cuentas de Ingresos'!C1638="Grupo", 'Cuentas de Ingresos'!A1638, "")</f>
        <v/>
      </c>
    </row>
    <row r="1637" spans="4:5">
      <c r="D1637" t="str">
        <f>IF('Cuentas de Ingresos'!C1639="Detalle", 'Cuentas de Ingresos'!A1639, "")</f>
        <v/>
      </c>
      <c r="E1637" t="str">
        <f>IF('Cuentas de Ingresos'!C1639="Grupo", 'Cuentas de Ingresos'!A1639, "")</f>
        <v/>
      </c>
    </row>
    <row r="1638" spans="4:5">
      <c r="D1638" t="str">
        <f>IF('Cuentas de Ingresos'!C1640="Detalle", 'Cuentas de Ingresos'!A1640, "")</f>
        <v/>
      </c>
      <c r="E1638" t="str">
        <f>IF('Cuentas de Ingresos'!C1640="Grupo", 'Cuentas de Ingresos'!A1640, "")</f>
        <v/>
      </c>
    </row>
    <row r="1639" spans="4:5">
      <c r="D1639" t="str">
        <f>IF('Cuentas de Ingresos'!C1641="Detalle", 'Cuentas de Ingresos'!A1641, "")</f>
        <v/>
      </c>
      <c r="E1639" t="str">
        <f>IF('Cuentas de Ingresos'!C1641="Grupo", 'Cuentas de Ingresos'!A1641, "")</f>
        <v/>
      </c>
    </row>
    <row r="1640" spans="4:5">
      <c r="D1640" t="str">
        <f>IF('Cuentas de Ingresos'!C1642="Detalle", 'Cuentas de Ingresos'!A1642, "")</f>
        <v/>
      </c>
      <c r="E1640" t="str">
        <f>IF('Cuentas de Ingresos'!C1642="Grupo", 'Cuentas de Ingresos'!A1642, "")</f>
        <v/>
      </c>
    </row>
    <row r="1641" spans="4:5">
      <c r="D1641" t="str">
        <f>IF('Cuentas de Ingresos'!C1643="Detalle", 'Cuentas de Ingresos'!A1643, "")</f>
        <v/>
      </c>
      <c r="E1641" t="str">
        <f>IF('Cuentas de Ingresos'!C1643="Grupo", 'Cuentas de Ingresos'!A1643, "")</f>
        <v/>
      </c>
    </row>
    <row r="1642" spans="4:5">
      <c r="D1642" t="str">
        <f>IF('Cuentas de Ingresos'!C1644="Detalle", 'Cuentas de Ingresos'!A1644, "")</f>
        <v/>
      </c>
      <c r="E1642" t="str">
        <f>IF('Cuentas de Ingresos'!C1644="Grupo", 'Cuentas de Ingresos'!A1644, "")</f>
        <v/>
      </c>
    </row>
    <row r="1643" spans="4:5">
      <c r="D1643" t="str">
        <f>IF('Cuentas de Ingresos'!C1645="Detalle", 'Cuentas de Ingresos'!A1645, "")</f>
        <v/>
      </c>
      <c r="E1643" t="str">
        <f>IF('Cuentas de Ingresos'!C1645="Grupo", 'Cuentas de Ingresos'!A1645, "")</f>
        <v/>
      </c>
    </row>
    <row r="1644" spans="4:5">
      <c r="D1644" t="str">
        <f>IF('Cuentas de Ingresos'!C1646="Detalle", 'Cuentas de Ingresos'!A1646, "")</f>
        <v/>
      </c>
      <c r="E1644" t="str">
        <f>IF('Cuentas de Ingresos'!C1646="Grupo", 'Cuentas de Ingresos'!A1646, "")</f>
        <v/>
      </c>
    </row>
    <row r="1645" spans="4:5">
      <c r="D1645" t="str">
        <f>IF('Cuentas de Ingresos'!C1647="Detalle", 'Cuentas de Ingresos'!A1647, "")</f>
        <v/>
      </c>
      <c r="E1645" t="str">
        <f>IF('Cuentas de Ingresos'!C1647="Grupo", 'Cuentas de Ingresos'!A1647, "")</f>
        <v/>
      </c>
    </row>
    <row r="1646" spans="4:5">
      <c r="D1646" t="str">
        <f>IF('Cuentas de Ingresos'!C1648="Detalle", 'Cuentas de Ingresos'!A1648, "")</f>
        <v/>
      </c>
      <c r="E1646" t="str">
        <f>IF('Cuentas de Ingresos'!C1648="Grupo", 'Cuentas de Ingresos'!A1648, "")</f>
        <v/>
      </c>
    </row>
    <row r="1647" spans="4:5">
      <c r="D1647" t="str">
        <f>IF('Cuentas de Ingresos'!C1649="Detalle", 'Cuentas de Ingresos'!A1649, "")</f>
        <v/>
      </c>
      <c r="E1647" t="str">
        <f>IF('Cuentas de Ingresos'!C1649="Grupo", 'Cuentas de Ingresos'!A1649, "")</f>
        <v/>
      </c>
    </row>
    <row r="1648" spans="4:5">
      <c r="D1648" t="str">
        <f>IF('Cuentas de Ingresos'!C1650="Detalle", 'Cuentas de Ingresos'!A1650, "")</f>
        <v/>
      </c>
      <c r="E1648" t="str">
        <f>IF('Cuentas de Ingresos'!C1650="Grupo", 'Cuentas de Ingresos'!A1650, "")</f>
        <v/>
      </c>
    </row>
    <row r="1649" spans="4:5">
      <c r="D1649" t="str">
        <f>IF('Cuentas de Ingresos'!C1651="Detalle", 'Cuentas de Ingresos'!A1651, "")</f>
        <v/>
      </c>
      <c r="E1649" t="str">
        <f>IF('Cuentas de Ingresos'!C1651="Grupo", 'Cuentas de Ingresos'!A1651, "")</f>
        <v/>
      </c>
    </row>
    <row r="1650" spans="4:5">
      <c r="D1650" t="str">
        <f>IF('Cuentas de Ingresos'!C1652="Detalle", 'Cuentas de Ingresos'!A1652, "")</f>
        <v/>
      </c>
      <c r="E1650" t="str">
        <f>IF('Cuentas de Ingresos'!C1652="Grupo", 'Cuentas de Ingresos'!A1652, "")</f>
        <v/>
      </c>
    </row>
    <row r="1651" spans="4:5">
      <c r="D1651" t="str">
        <f>IF('Cuentas de Ingresos'!C1653="Detalle", 'Cuentas de Ingresos'!A1653, "")</f>
        <v/>
      </c>
      <c r="E1651" t="str">
        <f>IF('Cuentas de Ingresos'!C1653="Grupo", 'Cuentas de Ingresos'!A1653, "")</f>
        <v/>
      </c>
    </row>
    <row r="1652" spans="4:5">
      <c r="D1652" t="str">
        <f>IF('Cuentas de Ingresos'!C1654="Detalle", 'Cuentas de Ingresos'!A1654, "")</f>
        <v/>
      </c>
      <c r="E1652" t="str">
        <f>IF('Cuentas de Ingresos'!C1654="Grupo", 'Cuentas de Ingresos'!A1654, "")</f>
        <v/>
      </c>
    </row>
    <row r="1653" spans="4:5">
      <c r="D1653" t="str">
        <f>IF('Cuentas de Ingresos'!C1655="Detalle", 'Cuentas de Ingresos'!A1655, "")</f>
        <v/>
      </c>
      <c r="E1653" t="str">
        <f>IF('Cuentas de Ingresos'!C1655="Grupo", 'Cuentas de Ingresos'!A1655, "")</f>
        <v/>
      </c>
    </row>
    <row r="1654" spans="4:5">
      <c r="D1654" t="str">
        <f>IF('Cuentas de Ingresos'!C1656="Detalle", 'Cuentas de Ingresos'!A1656, "")</f>
        <v/>
      </c>
      <c r="E1654" t="str">
        <f>IF('Cuentas de Ingresos'!C1656="Grupo", 'Cuentas de Ingresos'!A1656, "")</f>
        <v/>
      </c>
    </row>
    <row r="1655" spans="4:5">
      <c r="D1655" t="str">
        <f>IF('Cuentas de Ingresos'!C1657="Detalle", 'Cuentas de Ingresos'!A1657, "")</f>
        <v/>
      </c>
      <c r="E1655" t="str">
        <f>IF('Cuentas de Ingresos'!C1657="Grupo", 'Cuentas de Ingresos'!A1657, "")</f>
        <v/>
      </c>
    </row>
    <row r="1656" spans="4:5">
      <c r="D1656" t="str">
        <f>IF('Cuentas de Ingresos'!C1658="Detalle", 'Cuentas de Ingresos'!A1658, "")</f>
        <v/>
      </c>
      <c r="E1656" t="str">
        <f>IF('Cuentas de Ingresos'!C1658="Grupo", 'Cuentas de Ingresos'!A1658, "")</f>
        <v/>
      </c>
    </row>
    <row r="1657" spans="4:5">
      <c r="D1657" t="str">
        <f>IF('Cuentas de Ingresos'!C1659="Detalle", 'Cuentas de Ingresos'!A1659, "")</f>
        <v/>
      </c>
      <c r="E1657" t="str">
        <f>IF('Cuentas de Ingresos'!C1659="Grupo", 'Cuentas de Ingresos'!A1659, "")</f>
        <v/>
      </c>
    </row>
    <row r="1658" spans="4:5">
      <c r="D1658" t="str">
        <f>IF('Cuentas de Ingresos'!C1660="Detalle", 'Cuentas de Ingresos'!A1660, "")</f>
        <v/>
      </c>
      <c r="E1658" t="str">
        <f>IF('Cuentas de Ingresos'!C1660="Grupo", 'Cuentas de Ingresos'!A1660, "")</f>
        <v/>
      </c>
    </row>
    <row r="1659" spans="4:5">
      <c r="D1659" t="str">
        <f>IF('Cuentas de Ingresos'!C1661="Detalle", 'Cuentas de Ingresos'!A1661, "")</f>
        <v/>
      </c>
      <c r="E1659" t="str">
        <f>IF('Cuentas de Ingresos'!C1661="Grupo", 'Cuentas de Ingresos'!A1661, "")</f>
        <v/>
      </c>
    </row>
    <row r="1660" spans="4:5">
      <c r="D1660" t="str">
        <f>IF('Cuentas de Ingresos'!C1662="Detalle", 'Cuentas de Ingresos'!A1662, "")</f>
        <v/>
      </c>
      <c r="E1660" t="str">
        <f>IF('Cuentas de Ingresos'!C1662="Grupo", 'Cuentas de Ingresos'!A1662, "")</f>
        <v/>
      </c>
    </row>
    <row r="1661" spans="4:5">
      <c r="D1661" t="str">
        <f>IF('Cuentas de Ingresos'!C1663="Detalle", 'Cuentas de Ingresos'!A1663, "")</f>
        <v/>
      </c>
      <c r="E1661" t="str">
        <f>IF('Cuentas de Ingresos'!C1663="Grupo", 'Cuentas de Ingresos'!A1663, "")</f>
        <v/>
      </c>
    </row>
    <row r="1662" spans="4:5">
      <c r="D1662" t="str">
        <f>IF('Cuentas de Ingresos'!C1664="Detalle", 'Cuentas de Ingresos'!A1664, "")</f>
        <v/>
      </c>
      <c r="E1662" t="str">
        <f>IF('Cuentas de Ingresos'!C1664="Grupo", 'Cuentas de Ingresos'!A1664, "")</f>
        <v/>
      </c>
    </row>
    <row r="1663" spans="4:5">
      <c r="D1663" t="str">
        <f>IF('Cuentas de Ingresos'!C1665="Detalle", 'Cuentas de Ingresos'!A1665, "")</f>
        <v/>
      </c>
      <c r="E1663" t="str">
        <f>IF('Cuentas de Ingresos'!C1665="Grupo", 'Cuentas de Ingresos'!A1665, "")</f>
        <v/>
      </c>
    </row>
    <row r="1664" spans="4:5">
      <c r="D1664" t="str">
        <f>IF('Cuentas de Ingresos'!C1666="Detalle", 'Cuentas de Ingresos'!A1666, "")</f>
        <v/>
      </c>
      <c r="E1664" t="str">
        <f>IF('Cuentas de Ingresos'!C1666="Grupo", 'Cuentas de Ingresos'!A1666, "")</f>
        <v/>
      </c>
    </row>
    <row r="1665" spans="4:5">
      <c r="D1665" t="str">
        <f>IF('Cuentas de Ingresos'!C1667="Detalle", 'Cuentas de Ingresos'!A1667, "")</f>
        <v/>
      </c>
      <c r="E1665" t="str">
        <f>IF('Cuentas de Ingresos'!C1667="Grupo", 'Cuentas de Ingresos'!A1667, "")</f>
        <v/>
      </c>
    </row>
    <row r="1666" spans="4:5">
      <c r="D1666" t="str">
        <f>IF('Cuentas de Ingresos'!C1668="Detalle", 'Cuentas de Ingresos'!A1668, "")</f>
        <v/>
      </c>
      <c r="E1666" t="str">
        <f>IF('Cuentas de Ingresos'!C1668="Grupo", 'Cuentas de Ingresos'!A1668, "")</f>
        <v/>
      </c>
    </row>
    <row r="1667" spans="4:5">
      <c r="D1667" t="str">
        <f>IF('Cuentas de Ingresos'!C1669="Detalle", 'Cuentas de Ingresos'!A1669, "")</f>
        <v/>
      </c>
      <c r="E1667" t="str">
        <f>IF('Cuentas de Ingresos'!C1669="Grupo", 'Cuentas de Ingresos'!A1669, "")</f>
        <v/>
      </c>
    </row>
    <row r="1668" spans="4:5">
      <c r="D1668" t="str">
        <f>IF('Cuentas de Ingresos'!C1670="Detalle", 'Cuentas de Ingresos'!A1670, "")</f>
        <v/>
      </c>
      <c r="E1668" t="str">
        <f>IF('Cuentas de Ingresos'!C1670="Grupo", 'Cuentas de Ingresos'!A1670, "")</f>
        <v/>
      </c>
    </row>
    <row r="1669" spans="4:5">
      <c r="D1669" t="str">
        <f>IF('Cuentas de Ingresos'!C1671="Detalle", 'Cuentas de Ingresos'!A1671, "")</f>
        <v/>
      </c>
      <c r="E1669" t="str">
        <f>IF('Cuentas de Ingresos'!C1671="Grupo", 'Cuentas de Ingresos'!A1671, "")</f>
        <v/>
      </c>
    </row>
    <row r="1670" spans="4:5">
      <c r="D1670" t="str">
        <f>IF('Cuentas de Ingresos'!C1672="Detalle", 'Cuentas de Ingresos'!A1672, "")</f>
        <v/>
      </c>
      <c r="E1670" t="str">
        <f>IF('Cuentas de Ingresos'!C1672="Grupo", 'Cuentas de Ingresos'!A1672, "")</f>
        <v/>
      </c>
    </row>
    <row r="1671" spans="4:5">
      <c r="D1671" t="str">
        <f>IF('Cuentas de Ingresos'!C1673="Detalle", 'Cuentas de Ingresos'!A1673, "")</f>
        <v/>
      </c>
      <c r="E1671" t="str">
        <f>IF('Cuentas de Ingresos'!C1673="Grupo", 'Cuentas de Ingresos'!A1673, "")</f>
        <v/>
      </c>
    </row>
    <row r="1672" spans="4:5">
      <c r="D1672" t="str">
        <f>IF('Cuentas de Ingresos'!C1674="Detalle", 'Cuentas de Ingresos'!A1674, "")</f>
        <v/>
      </c>
      <c r="E1672" t="str">
        <f>IF('Cuentas de Ingresos'!C1674="Grupo", 'Cuentas de Ingresos'!A1674, "")</f>
        <v/>
      </c>
    </row>
    <row r="1673" spans="4:5">
      <c r="D1673" t="str">
        <f>IF('Cuentas de Ingresos'!C1675="Detalle", 'Cuentas de Ingresos'!A1675, "")</f>
        <v/>
      </c>
      <c r="E1673" t="str">
        <f>IF('Cuentas de Ingresos'!C1675="Grupo", 'Cuentas de Ingresos'!A1675, "")</f>
        <v/>
      </c>
    </row>
    <row r="1674" spans="4:5">
      <c r="D1674" t="str">
        <f>IF('Cuentas de Ingresos'!C1676="Detalle", 'Cuentas de Ingresos'!A1676, "")</f>
        <v/>
      </c>
      <c r="E1674" t="str">
        <f>IF('Cuentas de Ingresos'!C1676="Grupo", 'Cuentas de Ingresos'!A1676, "")</f>
        <v/>
      </c>
    </row>
    <row r="1675" spans="4:5">
      <c r="D1675" t="str">
        <f>IF('Cuentas de Ingresos'!C1677="Detalle", 'Cuentas de Ingresos'!A1677, "")</f>
        <v/>
      </c>
      <c r="E1675" t="str">
        <f>IF('Cuentas de Ingresos'!C1677="Grupo", 'Cuentas de Ingresos'!A1677, "")</f>
        <v/>
      </c>
    </row>
    <row r="1676" spans="4:5">
      <c r="D1676" t="str">
        <f>IF('Cuentas de Ingresos'!C1678="Detalle", 'Cuentas de Ingresos'!A1678, "")</f>
        <v/>
      </c>
      <c r="E1676" t="str">
        <f>IF('Cuentas de Ingresos'!C1678="Grupo", 'Cuentas de Ingresos'!A1678, "")</f>
        <v/>
      </c>
    </row>
    <row r="1677" spans="4:5">
      <c r="D1677" t="str">
        <f>IF('Cuentas de Ingresos'!C1679="Detalle", 'Cuentas de Ingresos'!A1679, "")</f>
        <v/>
      </c>
      <c r="E1677" t="str">
        <f>IF('Cuentas de Ingresos'!C1679="Grupo", 'Cuentas de Ingresos'!A1679, "")</f>
        <v/>
      </c>
    </row>
    <row r="1678" spans="4:5">
      <c r="D1678" t="str">
        <f>IF('Cuentas de Ingresos'!C1680="Detalle", 'Cuentas de Ingresos'!A1680, "")</f>
        <v/>
      </c>
      <c r="E1678" t="str">
        <f>IF('Cuentas de Ingresos'!C1680="Grupo", 'Cuentas de Ingresos'!A1680, "")</f>
        <v/>
      </c>
    </row>
    <row r="1679" spans="4:5">
      <c r="D1679" t="str">
        <f>IF('Cuentas de Ingresos'!C1681="Detalle", 'Cuentas de Ingresos'!A1681, "")</f>
        <v/>
      </c>
      <c r="E1679" t="str">
        <f>IF('Cuentas de Ingresos'!C1681="Grupo", 'Cuentas de Ingresos'!A1681, "")</f>
        <v/>
      </c>
    </row>
    <row r="1680" spans="4:5">
      <c r="D1680" t="str">
        <f>IF('Cuentas de Ingresos'!C1682="Detalle", 'Cuentas de Ingresos'!A1682, "")</f>
        <v/>
      </c>
      <c r="E1680" t="str">
        <f>IF('Cuentas de Ingresos'!C1682="Grupo", 'Cuentas de Ingresos'!A1682, "")</f>
        <v/>
      </c>
    </row>
    <row r="1681" spans="4:5">
      <c r="D1681" t="str">
        <f>IF('Cuentas de Ingresos'!C1683="Detalle", 'Cuentas de Ingresos'!A1683, "")</f>
        <v/>
      </c>
      <c r="E1681" t="str">
        <f>IF('Cuentas de Ingresos'!C1683="Grupo", 'Cuentas de Ingresos'!A1683, "")</f>
        <v/>
      </c>
    </row>
    <row r="1682" spans="4:5">
      <c r="D1682" t="str">
        <f>IF('Cuentas de Ingresos'!C1684="Detalle", 'Cuentas de Ingresos'!A1684, "")</f>
        <v/>
      </c>
      <c r="E1682" t="str">
        <f>IF('Cuentas de Ingresos'!C1684="Grupo", 'Cuentas de Ingresos'!A1684, "")</f>
        <v/>
      </c>
    </row>
    <row r="1683" spans="4:5">
      <c r="D1683" t="str">
        <f>IF('Cuentas de Ingresos'!C1685="Detalle", 'Cuentas de Ingresos'!A1685, "")</f>
        <v/>
      </c>
      <c r="E1683" t="str">
        <f>IF('Cuentas de Ingresos'!C1685="Grupo", 'Cuentas de Ingresos'!A1685, "")</f>
        <v/>
      </c>
    </row>
    <row r="1684" spans="4:5">
      <c r="D1684" t="str">
        <f>IF('Cuentas de Ingresos'!C1686="Detalle", 'Cuentas de Ingresos'!A1686, "")</f>
        <v/>
      </c>
      <c r="E1684" t="str">
        <f>IF('Cuentas de Ingresos'!C1686="Grupo", 'Cuentas de Ingresos'!A1686, "")</f>
        <v/>
      </c>
    </row>
    <row r="1685" spans="4:5">
      <c r="D1685" t="str">
        <f>IF('Cuentas de Ingresos'!C1687="Detalle", 'Cuentas de Ingresos'!A1687, "")</f>
        <v/>
      </c>
      <c r="E1685" t="str">
        <f>IF('Cuentas de Ingresos'!C1687="Grupo", 'Cuentas de Ingresos'!A1687, "")</f>
        <v/>
      </c>
    </row>
    <row r="1686" spans="4:5">
      <c r="D1686" t="str">
        <f>IF('Cuentas de Ingresos'!C1688="Detalle", 'Cuentas de Ingresos'!A1688, "")</f>
        <v/>
      </c>
      <c r="E1686" t="str">
        <f>IF('Cuentas de Ingresos'!C1688="Grupo", 'Cuentas de Ingresos'!A1688, "")</f>
        <v/>
      </c>
    </row>
    <row r="1687" spans="4:5">
      <c r="D1687" t="str">
        <f>IF('Cuentas de Ingresos'!C1689="Detalle", 'Cuentas de Ingresos'!A1689, "")</f>
        <v/>
      </c>
      <c r="E1687" t="str">
        <f>IF('Cuentas de Ingresos'!C1689="Grupo", 'Cuentas de Ingresos'!A1689, "")</f>
        <v/>
      </c>
    </row>
    <row r="1688" spans="4:5">
      <c r="D1688" t="str">
        <f>IF('Cuentas de Ingresos'!C1690="Detalle", 'Cuentas de Ingresos'!A1690, "")</f>
        <v/>
      </c>
      <c r="E1688" t="str">
        <f>IF('Cuentas de Ingresos'!C1690="Grupo", 'Cuentas de Ingresos'!A1690, "")</f>
        <v/>
      </c>
    </row>
    <row r="1689" spans="4:5">
      <c r="D1689" t="str">
        <f>IF('Cuentas de Ingresos'!C1691="Detalle", 'Cuentas de Ingresos'!A1691, "")</f>
        <v/>
      </c>
      <c r="E1689" t="str">
        <f>IF('Cuentas de Ingresos'!C1691="Grupo", 'Cuentas de Ingresos'!A1691, "")</f>
        <v/>
      </c>
    </row>
    <row r="1690" spans="4:5">
      <c r="D1690" t="str">
        <f>IF('Cuentas de Ingresos'!C1692="Detalle", 'Cuentas de Ingresos'!A1692, "")</f>
        <v/>
      </c>
      <c r="E1690" t="str">
        <f>IF('Cuentas de Ingresos'!C1692="Grupo", 'Cuentas de Ingresos'!A1692, "")</f>
        <v/>
      </c>
    </row>
    <row r="1691" spans="4:5">
      <c r="D1691" t="str">
        <f>IF('Cuentas de Ingresos'!C1693="Detalle", 'Cuentas de Ingresos'!A1693, "")</f>
        <v/>
      </c>
      <c r="E1691" t="str">
        <f>IF('Cuentas de Ingresos'!C1693="Grupo", 'Cuentas de Ingresos'!A1693, "")</f>
        <v/>
      </c>
    </row>
    <row r="1692" spans="4:5">
      <c r="D1692" t="str">
        <f>IF('Cuentas de Ingresos'!C1694="Detalle", 'Cuentas de Ingresos'!A1694, "")</f>
        <v/>
      </c>
      <c r="E1692" t="str">
        <f>IF('Cuentas de Ingresos'!C1694="Grupo", 'Cuentas de Ingresos'!A1694, "")</f>
        <v/>
      </c>
    </row>
    <row r="1693" spans="4:5">
      <c r="D1693" t="str">
        <f>IF('Cuentas de Ingresos'!C1695="Detalle", 'Cuentas de Ingresos'!A1695, "")</f>
        <v/>
      </c>
      <c r="E1693" t="str">
        <f>IF('Cuentas de Ingresos'!C1695="Grupo", 'Cuentas de Ingresos'!A1695, "")</f>
        <v/>
      </c>
    </row>
    <row r="1694" spans="4:5">
      <c r="D1694" t="str">
        <f>IF('Cuentas de Ingresos'!C1696="Detalle", 'Cuentas de Ingresos'!A1696, "")</f>
        <v/>
      </c>
      <c r="E1694" t="str">
        <f>IF('Cuentas de Ingresos'!C1696="Grupo", 'Cuentas de Ingresos'!A1696, "")</f>
        <v/>
      </c>
    </row>
    <row r="1695" spans="4:5">
      <c r="D1695" t="str">
        <f>IF('Cuentas de Ingresos'!C1697="Detalle", 'Cuentas de Ingresos'!A1697, "")</f>
        <v/>
      </c>
      <c r="E1695" t="str">
        <f>IF('Cuentas de Ingresos'!C1697="Grupo", 'Cuentas de Ingresos'!A1697, "")</f>
        <v/>
      </c>
    </row>
    <row r="1696" spans="4:5">
      <c r="D1696" t="str">
        <f>IF('Cuentas de Ingresos'!C1698="Detalle", 'Cuentas de Ingresos'!A1698, "")</f>
        <v/>
      </c>
      <c r="E1696" t="str">
        <f>IF('Cuentas de Ingresos'!C1698="Grupo", 'Cuentas de Ingresos'!A1698, "")</f>
        <v/>
      </c>
    </row>
    <row r="1697" spans="4:5">
      <c r="D1697" t="str">
        <f>IF('Cuentas de Ingresos'!C1699="Detalle", 'Cuentas de Ingresos'!A1699, "")</f>
        <v/>
      </c>
      <c r="E1697" t="str">
        <f>IF('Cuentas de Ingresos'!C1699="Grupo", 'Cuentas de Ingresos'!A1699, "")</f>
        <v/>
      </c>
    </row>
    <row r="1698" spans="4:5">
      <c r="D1698" t="str">
        <f>IF('Cuentas de Ingresos'!C1700="Detalle", 'Cuentas de Ingresos'!A1700, "")</f>
        <v/>
      </c>
      <c r="E1698" t="str">
        <f>IF('Cuentas de Ingresos'!C1700="Grupo", 'Cuentas de Ingresos'!A1700, "")</f>
        <v/>
      </c>
    </row>
    <row r="1699" spans="4:5">
      <c r="D1699" t="str">
        <f>IF('Cuentas de Ingresos'!C1701="Detalle", 'Cuentas de Ingresos'!A1701, "")</f>
        <v/>
      </c>
      <c r="E1699" t="str">
        <f>IF('Cuentas de Ingresos'!C1701="Grupo", 'Cuentas de Ingresos'!A1701, "")</f>
        <v/>
      </c>
    </row>
    <row r="1700" spans="4:5">
      <c r="D1700" t="str">
        <f>IF('Cuentas de Ingresos'!C1702="Detalle", 'Cuentas de Ingresos'!A1702, "")</f>
        <v/>
      </c>
      <c r="E1700" t="str">
        <f>IF('Cuentas de Ingresos'!C1702="Grupo", 'Cuentas de Ingresos'!A1702, "")</f>
        <v/>
      </c>
    </row>
    <row r="1701" spans="4:5">
      <c r="D1701" t="str">
        <f>IF('Cuentas de Ingresos'!C1703="Detalle", 'Cuentas de Ingresos'!A1703, "")</f>
        <v/>
      </c>
      <c r="E1701" t="str">
        <f>IF('Cuentas de Ingresos'!C1703="Grupo", 'Cuentas de Ingresos'!A1703, "")</f>
        <v/>
      </c>
    </row>
    <row r="1702" spans="4:5">
      <c r="D1702" t="str">
        <f>IF('Cuentas de Ingresos'!C1704="Detalle", 'Cuentas de Ingresos'!A1704, "")</f>
        <v/>
      </c>
      <c r="E1702" t="str">
        <f>IF('Cuentas de Ingresos'!C1704="Grupo", 'Cuentas de Ingresos'!A1704, "")</f>
        <v/>
      </c>
    </row>
    <row r="1703" spans="4:5">
      <c r="D1703" t="str">
        <f>IF('Cuentas de Ingresos'!C1705="Detalle", 'Cuentas de Ingresos'!A1705, "")</f>
        <v/>
      </c>
      <c r="E1703" t="str">
        <f>IF('Cuentas de Ingresos'!C1705="Grupo", 'Cuentas de Ingresos'!A1705, "")</f>
        <v/>
      </c>
    </row>
    <row r="1704" spans="4:5">
      <c r="D1704" t="str">
        <f>IF('Cuentas de Ingresos'!C1706="Detalle", 'Cuentas de Ingresos'!A1706, "")</f>
        <v/>
      </c>
      <c r="E1704" t="str">
        <f>IF('Cuentas de Ingresos'!C1706="Grupo", 'Cuentas de Ingresos'!A1706, "")</f>
        <v/>
      </c>
    </row>
    <row r="1705" spans="4:5">
      <c r="D1705" t="str">
        <f>IF('Cuentas de Ingresos'!C1707="Detalle", 'Cuentas de Ingresos'!A1707, "")</f>
        <v/>
      </c>
      <c r="E1705" t="str">
        <f>IF('Cuentas de Ingresos'!C1707="Grupo", 'Cuentas de Ingresos'!A1707, "")</f>
        <v/>
      </c>
    </row>
    <row r="1706" spans="4:5">
      <c r="D1706" t="str">
        <f>IF('Cuentas de Ingresos'!C1708="Detalle", 'Cuentas de Ingresos'!A1708, "")</f>
        <v/>
      </c>
      <c r="E1706" t="str">
        <f>IF('Cuentas de Ingresos'!C1708="Grupo", 'Cuentas de Ingresos'!A1708, "")</f>
        <v/>
      </c>
    </row>
    <row r="1707" spans="4:5">
      <c r="D1707" t="str">
        <f>IF('Cuentas de Ingresos'!C1709="Detalle", 'Cuentas de Ingresos'!A1709, "")</f>
        <v/>
      </c>
      <c r="E1707" t="str">
        <f>IF('Cuentas de Ingresos'!C1709="Grupo", 'Cuentas de Ingresos'!A1709, "")</f>
        <v/>
      </c>
    </row>
    <row r="1708" spans="4:5">
      <c r="D1708" t="str">
        <f>IF('Cuentas de Ingresos'!C1710="Detalle", 'Cuentas de Ingresos'!A1710, "")</f>
        <v/>
      </c>
      <c r="E1708" t="str">
        <f>IF('Cuentas de Ingresos'!C1710="Grupo", 'Cuentas de Ingresos'!A1710, "")</f>
        <v/>
      </c>
    </row>
    <row r="1709" spans="4:5">
      <c r="D1709" t="str">
        <f>IF('Cuentas de Ingresos'!C1711="Detalle", 'Cuentas de Ingresos'!A1711, "")</f>
        <v/>
      </c>
      <c r="E1709" t="str">
        <f>IF('Cuentas de Ingresos'!C1711="Grupo", 'Cuentas de Ingresos'!A1711, "")</f>
        <v/>
      </c>
    </row>
    <row r="1710" spans="4:5">
      <c r="D1710" t="str">
        <f>IF('Cuentas de Ingresos'!C1712="Detalle", 'Cuentas de Ingresos'!A1712, "")</f>
        <v/>
      </c>
      <c r="E1710" t="str">
        <f>IF('Cuentas de Ingresos'!C1712="Grupo", 'Cuentas de Ingresos'!A1712, "")</f>
        <v/>
      </c>
    </row>
    <row r="1711" spans="4:5">
      <c r="D1711" t="str">
        <f>IF('Cuentas de Ingresos'!C1713="Detalle", 'Cuentas de Ingresos'!A1713, "")</f>
        <v/>
      </c>
      <c r="E1711" t="str">
        <f>IF('Cuentas de Ingresos'!C1713="Grupo", 'Cuentas de Ingresos'!A1713, "")</f>
        <v/>
      </c>
    </row>
    <row r="1712" spans="4:5">
      <c r="D1712" t="str">
        <f>IF('Cuentas de Ingresos'!C1714="Detalle", 'Cuentas de Ingresos'!A1714, "")</f>
        <v/>
      </c>
      <c r="E1712" t="str">
        <f>IF('Cuentas de Ingresos'!C1714="Grupo", 'Cuentas de Ingresos'!A1714, "")</f>
        <v/>
      </c>
    </row>
    <row r="1713" spans="4:5">
      <c r="D1713" t="str">
        <f>IF('Cuentas de Ingresos'!C1715="Detalle", 'Cuentas de Ingresos'!A1715, "")</f>
        <v/>
      </c>
      <c r="E1713" t="str">
        <f>IF('Cuentas de Ingresos'!C1715="Grupo", 'Cuentas de Ingresos'!A1715, "")</f>
        <v/>
      </c>
    </row>
    <row r="1714" spans="4:5">
      <c r="D1714" t="str">
        <f>IF('Cuentas de Ingresos'!C1716="Detalle", 'Cuentas de Ingresos'!A1716, "")</f>
        <v/>
      </c>
      <c r="E1714" t="str">
        <f>IF('Cuentas de Ingresos'!C1716="Grupo", 'Cuentas de Ingresos'!A1716, "")</f>
        <v/>
      </c>
    </row>
    <row r="1715" spans="4:5">
      <c r="D1715" t="str">
        <f>IF('Cuentas de Ingresos'!C1717="Detalle", 'Cuentas de Ingresos'!A1717, "")</f>
        <v/>
      </c>
      <c r="E1715" t="str">
        <f>IF('Cuentas de Ingresos'!C1717="Grupo", 'Cuentas de Ingresos'!A1717, "")</f>
        <v/>
      </c>
    </row>
    <row r="1716" spans="4:5">
      <c r="D1716" t="str">
        <f>IF('Cuentas de Ingresos'!C1718="Detalle", 'Cuentas de Ingresos'!A1718, "")</f>
        <v/>
      </c>
      <c r="E1716" t="str">
        <f>IF('Cuentas de Ingresos'!C1718="Grupo", 'Cuentas de Ingresos'!A1718, "")</f>
        <v/>
      </c>
    </row>
    <row r="1717" spans="4:5">
      <c r="D1717" t="str">
        <f>IF('Cuentas de Ingresos'!C1719="Detalle", 'Cuentas de Ingresos'!A1719, "")</f>
        <v/>
      </c>
      <c r="E1717" t="str">
        <f>IF('Cuentas de Ingresos'!C1719="Grupo", 'Cuentas de Ingresos'!A1719, "")</f>
        <v/>
      </c>
    </row>
    <row r="1718" spans="4:5">
      <c r="D1718" t="str">
        <f>IF('Cuentas de Ingresos'!C1720="Detalle", 'Cuentas de Ingresos'!A1720, "")</f>
        <v/>
      </c>
      <c r="E1718" t="str">
        <f>IF('Cuentas de Ingresos'!C1720="Grupo", 'Cuentas de Ingresos'!A1720, "")</f>
        <v/>
      </c>
    </row>
    <row r="1719" spans="4:5">
      <c r="D1719" t="str">
        <f>IF('Cuentas de Ingresos'!C1721="Detalle", 'Cuentas de Ingresos'!A1721, "")</f>
        <v/>
      </c>
      <c r="E1719" t="str">
        <f>IF('Cuentas de Ingresos'!C1721="Grupo", 'Cuentas de Ingresos'!A1721, "")</f>
        <v/>
      </c>
    </row>
    <row r="1720" spans="4:5">
      <c r="D1720" t="str">
        <f>IF('Cuentas de Ingresos'!C1722="Detalle", 'Cuentas de Ingresos'!A1722, "")</f>
        <v/>
      </c>
      <c r="E1720" t="str">
        <f>IF('Cuentas de Ingresos'!C1722="Grupo", 'Cuentas de Ingresos'!A1722, "")</f>
        <v/>
      </c>
    </row>
    <row r="1721" spans="4:5">
      <c r="D1721" t="str">
        <f>IF('Cuentas de Ingresos'!C1723="Detalle", 'Cuentas de Ingresos'!A1723, "")</f>
        <v/>
      </c>
      <c r="E1721" t="str">
        <f>IF('Cuentas de Ingresos'!C1723="Grupo", 'Cuentas de Ingresos'!A1723, "")</f>
        <v/>
      </c>
    </row>
    <row r="1722" spans="4:5">
      <c r="D1722" t="str">
        <f>IF('Cuentas de Ingresos'!C1724="Detalle", 'Cuentas de Ingresos'!A1724, "")</f>
        <v/>
      </c>
      <c r="E1722" t="str">
        <f>IF('Cuentas de Ingresos'!C1724="Grupo", 'Cuentas de Ingresos'!A1724, "")</f>
        <v/>
      </c>
    </row>
    <row r="1723" spans="4:5">
      <c r="D1723" t="str">
        <f>IF('Cuentas de Ingresos'!C1725="Detalle", 'Cuentas de Ingresos'!A1725, "")</f>
        <v/>
      </c>
      <c r="E1723" t="str">
        <f>IF('Cuentas de Ingresos'!C1725="Grupo", 'Cuentas de Ingresos'!A1725, "")</f>
        <v/>
      </c>
    </row>
    <row r="1724" spans="4:5">
      <c r="D1724" t="str">
        <f>IF('Cuentas de Ingresos'!C1726="Detalle", 'Cuentas de Ingresos'!A1726, "")</f>
        <v/>
      </c>
      <c r="E1724" t="str">
        <f>IF('Cuentas de Ingresos'!C1726="Grupo", 'Cuentas de Ingresos'!A1726, "")</f>
        <v/>
      </c>
    </row>
    <row r="1725" spans="4:5">
      <c r="D1725" t="str">
        <f>IF('Cuentas de Ingresos'!C1727="Detalle", 'Cuentas de Ingresos'!A1727, "")</f>
        <v/>
      </c>
      <c r="E1725" t="str">
        <f>IF('Cuentas de Ingresos'!C1727="Grupo", 'Cuentas de Ingresos'!A1727, "")</f>
        <v/>
      </c>
    </row>
    <row r="1726" spans="4:5">
      <c r="D1726" t="str">
        <f>IF('Cuentas de Ingresos'!C1728="Detalle", 'Cuentas de Ingresos'!A1728, "")</f>
        <v/>
      </c>
      <c r="E1726" t="str">
        <f>IF('Cuentas de Ingresos'!C1728="Grupo", 'Cuentas de Ingresos'!A1728, "")</f>
        <v/>
      </c>
    </row>
    <row r="1727" spans="4:5">
      <c r="D1727" t="str">
        <f>IF('Cuentas de Ingresos'!C1729="Detalle", 'Cuentas de Ingresos'!A1729, "")</f>
        <v/>
      </c>
      <c r="E1727" t="str">
        <f>IF('Cuentas de Ingresos'!C1729="Grupo", 'Cuentas de Ingresos'!A1729, "")</f>
        <v/>
      </c>
    </row>
    <row r="1728" spans="4:5">
      <c r="D1728" t="str">
        <f>IF('Cuentas de Ingresos'!C1730="Detalle", 'Cuentas de Ingresos'!A1730, "")</f>
        <v/>
      </c>
      <c r="E1728" t="str">
        <f>IF('Cuentas de Ingresos'!C1730="Grupo", 'Cuentas de Ingresos'!A1730, "")</f>
        <v/>
      </c>
    </row>
    <row r="1729" spans="4:5">
      <c r="D1729" t="str">
        <f>IF('Cuentas de Ingresos'!C1731="Detalle", 'Cuentas de Ingresos'!A1731, "")</f>
        <v/>
      </c>
      <c r="E1729" t="str">
        <f>IF('Cuentas de Ingresos'!C1731="Grupo", 'Cuentas de Ingresos'!A1731, "")</f>
        <v/>
      </c>
    </row>
    <row r="1730" spans="4:5">
      <c r="D1730" t="str">
        <f>IF('Cuentas de Ingresos'!C1732="Detalle", 'Cuentas de Ingresos'!A1732, "")</f>
        <v/>
      </c>
      <c r="E1730" t="str">
        <f>IF('Cuentas de Ingresos'!C1732="Grupo", 'Cuentas de Ingresos'!A1732, "")</f>
        <v/>
      </c>
    </row>
    <row r="1731" spans="4:5">
      <c r="D1731" t="str">
        <f>IF('Cuentas de Ingresos'!C1733="Detalle", 'Cuentas de Ingresos'!A1733, "")</f>
        <v/>
      </c>
      <c r="E1731" t="str">
        <f>IF('Cuentas de Ingresos'!C1733="Grupo", 'Cuentas de Ingresos'!A1733, "")</f>
        <v/>
      </c>
    </row>
    <row r="1732" spans="4:5">
      <c r="D1732" t="str">
        <f>IF('Cuentas de Ingresos'!C1734="Detalle", 'Cuentas de Ingresos'!A1734, "")</f>
        <v/>
      </c>
      <c r="E1732" t="str">
        <f>IF('Cuentas de Ingresos'!C1734="Grupo", 'Cuentas de Ingresos'!A1734, "")</f>
        <v/>
      </c>
    </row>
    <row r="1733" spans="4:5">
      <c r="D1733" t="str">
        <f>IF('Cuentas de Ingresos'!C1735="Detalle", 'Cuentas de Ingresos'!A1735, "")</f>
        <v/>
      </c>
      <c r="E1733" t="str">
        <f>IF('Cuentas de Ingresos'!C1735="Grupo", 'Cuentas de Ingresos'!A1735, "")</f>
        <v/>
      </c>
    </row>
    <row r="1734" spans="4:5">
      <c r="D1734" t="str">
        <f>IF('Cuentas de Ingresos'!C1736="Detalle", 'Cuentas de Ingresos'!A1736, "")</f>
        <v/>
      </c>
      <c r="E1734" t="str">
        <f>IF('Cuentas de Ingresos'!C1736="Grupo", 'Cuentas de Ingresos'!A1736, "")</f>
        <v/>
      </c>
    </row>
    <row r="1735" spans="4:5">
      <c r="D1735" t="str">
        <f>IF('Cuentas de Ingresos'!C1737="Detalle", 'Cuentas de Ingresos'!A1737, "")</f>
        <v/>
      </c>
      <c r="E1735" t="str">
        <f>IF('Cuentas de Ingresos'!C1737="Grupo", 'Cuentas de Ingresos'!A1737, "")</f>
        <v/>
      </c>
    </row>
    <row r="1736" spans="4:5">
      <c r="D1736" t="str">
        <f>IF('Cuentas de Ingresos'!C1738="Detalle", 'Cuentas de Ingresos'!A1738, "")</f>
        <v/>
      </c>
      <c r="E1736" t="str">
        <f>IF('Cuentas de Ingresos'!C1738="Grupo", 'Cuentas de Ingresos'!A1738, "")</f>
        <v/>
      </c>
    </row>
    <row r="1737" spans="4:5">
      <c r="D1737" t="str">
        <f>IF('Cuentas de Ingresos'!C1739="Detalle", 'Cuentas de Ingresos'!A1739, "")</f>
        <v/>
      </c>
      <c r="E1737" t="str">
        <f>IF('Cuentas de Ingresos'!C1739="Grupo", 'Cuentas de Ingresos'!A1739, "")</f>
        <v/>
      </c>
    </row>
    <row r="1738" spans="4:5">
      <c r="D1738" t="str">
        <f>IF('Cuentas de Ingresos'!C1740="Detalle", 'Cuentas de Ingresos'!A1740, "")</f>
        <v/>
      </c>
      <c r="E1738" t="str">
        <f>IF('Cuentas de Ingresos'!C1740="Grupo", 'Cuentas de Ingresos'!A1740, "")</f>
        <v/>
      </c>
    </row>
    <row r="1739" spans="4:5">
      <c r="D1739" t="str">
        <f>IF('Cuentas de Ingresos'!C1741="Detalle", 'Cuentas de Ingresos'!A1741, "")</f>
        <v/>
      </c>
      <c r="E1739" t="str">
        <f>IF('Cuentas de Ingresos'!C1741="Grupo", 'Cuentas de Ingresos'!A1741, "")</f>
        <v/>
      </c>
    </row>
    <row r="1740" spans="4:5">
      <c r="D1740" t="str">
        <f>IF('Cuentas de Ingresos'!C1742="Detalle", 'Cuentas de Ingresos'!A1742, "")</f>
        <v/>
      </c>
      <c r="E1740" t="str">
        <f>IF('Cuentas de Ingresos'!C1742="Grupo", 'Cuentas de Ingresos'!A1742, "")</f>
        <v/>
      </c>
    </row>
    <row r="1741" spans="4:5">
      <c r="D1741" t="str">
        <f>IF('Cuentas de Ingresos'!C1743="Detalle", 'Cuentas de Ingresos'!A1743, "")</f>
        <v/>
      </c>
      <c r="E1741" t="str">
        <f>IF('Cuentas de Ingresos'!C1743="Grupo", 'Cuentas de Ingresos'!A1743, "")</f>
        <v/>
      </c>
    </row>
    <row r="1742" spans="4:5">
      <c r="D1742" t="str">
        <f>IF('Cuentas de Ingresos'!C1744="Detalle", 'Cuentas de Ingresos'!A1744, "")</f>
        <v/>
      </c>
      <c r="E1742" t="str">
        <f>IF('Cuentas de Ingresos'!C1744="Grupo", 'Cuentas de Ingresos'!A1744, "")</f>
        <v/>
      </c>
    </row>
    <row r="1743" spans="4:5">
      <c r="D1743" t="str">
        <f>IF('Cuentas de Ingresos'!C1745="Detalle", 'Cuentas de Ingresos'!A1745, "")</f>
        <v/>
      </c>
      <c r="E1743" t="str">
        <f>IF('Cuentas de Ingresos'!C1745="Grupo", 'Cuentas de Ingresos'!A1745, "")</f>
        <v/>
      </c>
    </row>
    <row r="1744" spans="4:5">
      <c r="D1744" t="str">
        <f>IF('Cuentas de Ingresos'!C1746="Detalle", 'Cuentas de Ingresos'!A1746, "")</f>
        <v/>
      </c>
      <c r="E1744" t="str">
        <f>IF('Cuentas de Ingresos'!C1746="Grupo", 'Cuentas de Ingresos'!A1746, "")</f>
        <v/>
      </c>
    </row>
    <row r="1745" spans="4:5">
      <c r="D1745" t="str">
        <f>IF('Cuentas de Ingresos'!C1747="Detalle", 'Cuentas de Ingresos'!A1747, "")</f>
        <v/>
      </c>
      <c r="E1745" t="str">
        <f>IF('Cuentas de Ingresos'!C1747="Grupo", 'Cuentas de Ingresos'!A1747, "")</f>
        <v/>
      </c>
    </row>
    <row r="1746" spans="4:5">
      <c r="D1746" t="str">
        <f>IF('Cuentas de Ingresos'!C1748="Detalle", 'Cuentas de Ingresos'!A1748, "")</f>
        <v/>
      </c>
      <c r="E1746" t="str">
        <f>IF('Cuentas de Ingresos'!C1748="Grupo", 'Cuentas de Ingresos'!A1748, "")</f>
        <v/>
      </c>
    </row>
    <row r="1747" spans="4:5">
      <c r="D1747" t="str">
        <f>IF('Cuentas de Ingresos'!C1749="Detalle", 'Cuentas de Ingresos'!A1749, "")</f>
        <v/>
      </c>
      <c r="E1747" t="str">
        <f>IF('Cuentas de Ingresos'!C1749="Grupo", 'Cuentas de Ingresos'!A1749, "")</f>
        <v/>
      </c>
    </row>
    <row r="1748" spans="4:5">
      <c r="D1748" t="str">
        <f>IF('Cuentas de Ingresos'!C1750="Detalle", 'Cuentas de Ingresos'!A1750, "")</f>
        <v/>
      </c>
      <c r="E1748" t="str">
        <f>IF('Cuentas de Ingresos'!C1750="Grupo", 'Cuentas de Ingresos'!A1750, "")</f>
        <v/>
      </c>
    </row>
    <row r="1749" spans="4:5">
      <c r="D1749" t="str">
        <f>IF('Cuentas de Ingresos'!C1751="Detalle", 'Cuentas de Ingresos'!A1751, "")</f>
        <v/>
      </c>
      <c r="E1749" t="str">
        <f>IF('Cuentas de Ingresos'!C1751="Grupo", 'Cuentas de Ingresos'!A1751, "")</f>
        <v/>
      </c>
    </row>
    <row r="1750" spans="4:5">
      <c r="D1750" t="str">
        <f>IF('Cuentas de Ingresos'!C1752="Detalle", 'Cuentas de Ingresos'!A1752, "")</f>
        <v/>
      </c>
      <c r="E1750" t="str">
        <f>IF('Cuentas de Ingresos'!C1752="Grupo", 'Cuentas de Ingresos'!A1752, "")</f>
        <v/>
      </c>
    </row>
    <row r="1751" spans="4:5">
      <c r="D1751" t="str">
        <f>IF('Cuentas de Ingresos'!C1753="Detalle", 'Cuentas de Ingresos'!A1753, "")</f>
        <v/>
      </c>
      <c r="E1751" t="str">
        <f>IF('Cuentas de Ingresos'!C1753="Grupo", 'Cuentas de Ingresos'!A1753, "")</f>
        <v/>
      </c>
    </row>
    <row r="1752" spans="4:5">
      <c r="D1752" t="str">
        <f>IF('Cuentas de Ingresos'!C1754="Detalle", 'Cuentas de Ingresos'!A1754, "")</f>
        <v/>
      </c>
      <c r="E1752" t="str">
        <f>IF('Cuentas de Ingresos'!C1754="Grupo", 'Cuentas de Ingresos'!A1754, "")</f>
        <v/>
      </c>
    </row>
    <row r="1753" spans="4:5">
      <c r="D1753" t="str">
        <f>IF('Cuentas de Ingresos'!C1755="Detalle", 'Cuentas de Ingresos'!A1755, "")</f>
        <v/>
      </c>
      <c r="E1753" t="str">
        <f>IF('Cuentas de Ingresos'!C1755="Grupo", 'Cuentas de Ingresos'!A1755, "")</f>
        <v/>
      </c>
    </row>
    <row r="1754" spans="4:5">
      <c r="D1754" t="str">
        <f>IF('Cuentas de Ingresos'!C1756="Detalle", 'Cuentas de Ingresos'!A1756, "")</f>
        <v/>
      </c>
      <c r="E1754" t="str">
        <f>IF('Cuentas de Ingresos'!C1756="Grupo", 'Cuentas de Ingresos'!A1756, "")</f>
        <v/>
      </c>
    </row>
    <row r="1755" spans="4:5">
      <c r="D1755" t="str">
        <f>IF('Cuentas de Ingresos'!C1757="Detalle", 'Cuentas de Ingresos'!A1757, "")</f>
        <v/>
      </c>
      <c r="E1755" t="str">
        <f>IF('Cuentas de Ingresos'!C1757="Grupo", 'Cuentas de Ingresos'!A1757, "")</f>
        <v/>
      </c>
    </row>
    <row r="1756" spans="4:5">
      <c r="D1756" t="str">
        <f>IF('Cuentas de Ingresos'!C1758="Detalle", 'Cuentas de Ingresos'!A1758, "")</f>
        <v/>
      </c>
      <c r="E1756" t="str">
        <f>IF('Cuentas de Ingresos'!C1758="Grupo", 'Cuentas de Ingresos'!A1758, "")</f>
        <v/>
      </c>
    </row>
    <row r="1757" spans="4:5">
      <c r="D1757" t="str">
        <f>IF('Cuentas de Ingresos'!C1759="Detalle", 'Cuentas de Ingresos'!A1759, "")</f>
        <v/>
      </c>
      <c r="E1757" t="str">
        <f>IF('Cuentas de Ingresos'!C1759="Grupo", 'Cuentas de Ingresos'!A1759, "")</f>
        <v/>
      </c>
    </row>
    <row r="1758" spans="4:5">
      <c r="D1758" t="str">
        <f>IF('Cuentas de Ingresos'!C1760="Detalle", 'Cuentas de Ingresos'!A1760, "")</f>
        <v/>
      </c>
      <c r="E1758" t="str">
        <f>IF('Cuentas de Ingresos'!C1760="Grupo", 'Cuentas de Ingresos'!A1760, "")</f>
        <v/>
      </c>
    </row>
    <row r="1759" spans="4:5">
      <c r="D1759" t="str">
        <f>IF('Cuentas de Ingresos'!C1761="Detalle", 'Cuentas de Ingresos'!A1761, "")</f>
        <v/>
      </c>
      <c r="E1759" t="str">
        <f>IF('Cuentas de Ingresos'!C1761="Grupo", 'Cuentas de Ingresos'!A1761, "")</f>
        <v/>
      </c>
    </row>
    <row r="1760" spans="4:5">
      <c r="D1760" t="str">
        <f>IF('Cuentas de Ingresos'!C1762="Detalle", 'Cuentas de Ingresos'!A1762, "")</f>
        <v/>
      </c>
      <c r="E1760" t="str">
        <f>IF('Cuentas de Ingresos'!C1762="Grupo", 'Cuentas de Ingresos'!A1762, "")</f>
        <v/>
      </c>
    </row>
    <row r="1761" spans="4:5">
      <c r="D1761" t="str">
        <f>IF('Cuentas de Ingresos'!C1763="Detalle", 'Cuentas de Ingresos'!A1763, "")</f>
        <v/>
      </c>
      <c r="E1761" t="str">
        <f>IF('Cuentas de Ingresos'!C1763="Grupo", 'Cuentas de Ingresos'!A1763, "")</f>
        <v/>
      </c>
    </row>
    <row r="1762" spans="4:5">
      <c r="D1762" t="str">
        <f>IF('Cuentas de Ingresos'!C1764="Detalle", 'Cuentas de Ingresos'!A1764, "")</f>
        <v/>
      </c>
      <c r="E1762" t="str">
        <f>IF('Cuentas de Ingresos'!C1764="Grupo", 'Cuentas de Ingresos'!A1764, "")</f>
        <v/>
      </c>
    </row>
    <row r="1763" spans="4:5">
      <c r="D1763" t="str">
        <f>IF('Cuentas de Ingresos'!C1765="Detalle", 'Cuentas de Ingresos'!A1765, "")</f>
        <v/>
      </c>
      <c r="E1763" t="str">
        <f>IF('Cuentas de Ingresos'!C1765="Grupo", 'Cuentas de Ingresos'!A1765, "")</f>
        <v/>
      </c>
    </row>
    <row r="1764" spans="4:5">
      <c r="D1764" t="str">
        <f>IF('Cuentas de Ingresos'!C1766="Detalle", 'Cuentas de Ingresos'!A1766, "")</f>
        <v/>
      </c>
      <c r="E1764" t="str">
        <f>IF('Cuentas de Ingresos'!C1766="Grupo", 'Cuentas de Ingresos'!A1766, "")</f>
        <v/>
      </c>
    </row>
    <row r="1765" spans="4:5">
      <c r="D1765" t="str">
        <f>IF('Cuentas de Ingresos'!C1767="Detalle", 'Cuentas de Ingresos'!A1767, "")</f>
        <v/>
      </c>
      <c r="E1765" t="str">
        <f>IF('Cuentas de Ingresos'!C1767="Grupo", 'Cuentas de Ingresos'!A1767, "")</f>
        <v/>
      </c>
    </row>
    <row r="1766" spans="4:5">
      <c r="D1766" t="str">
        <f>IF('Cuentas de Ingresos'!C1768="Detalle", 'Cuentas de Ingresos'!A1768, "")</f>
        <v/>
      </c>
      <c r="E1766" t="str">
        <f>IF('Cuentas de Ingresos'!C1768="Grupo", 'Cuentas de Ingresos'!A1768, "")</f>
        <v/>
      </c>
    </row>
    <row r="1767" spans="4:5">
      <c r="D1767" t="str">
        <f>IF('Cuentas de Ingresos'!C1769="Detalle", 'Cuentas de Ingresos'!A1769, "")</f>
        <v/>
      </c>
      <c r="E1767" t="str">
        <f>IF('Cuentas de Ingresos'!C1769="Grupo", 'Cuentas de Ingresos'!A1769, "")</f>
        <v/>
      </c>
    </row>
    <row r="1768" spans="4:5">
      <c r="D1768" t="str">
        <f>IF('Cuentas de Ingresos'!C1770="Detalle", 'Cuentas de Ingresos'!A1770, "")</f>
        <v/>
      </c>
      <c r="E1768" t="str">
        <f>IF('Cuentas de Ingresos'!C1770="Grupo", 'Cuentas de Ingresos'!A1770, "")</f>
        <v/>
      </c>
    </row>
    <row r="1769" spans="4:5">
      <c r="D1769" t="str">
        <f>IF('Cuentas de Ingresos'!C1771="Detalle", 'Cuentas de Ingresos'!A1771, "")</f>
        <v/>
      </c>
      <c r="E1769" t="str">
        <f>IF('Cuentas de Ingresos'!C1771="Grupo", 'Cuentas de Ingresos'!A1771, "")</f>
        <v/>
      </c>
    </row>
    <row r="1770" spans="4:5">
      <c r="D1770" t="str">
        <f>IF('Cuentas de Ingresos'!C1772="Detalle", 'Cuentas de Ingresos'!A1772, "")</f>
        <v/>
      </c>
      <c r="E1770" t="str">
        <f>IF('Cuentas de Ingresos'!C1772="Grupo", 'Cuentas de Ingresos'!A1772, "")</f>
        <v/>
      </c>
    </row>
    <row r="1771" spans="4:5">
      <c r="D1771" t="str">
        <f>IF('Cuentas de Ingresos'!C1773="Detalle", 'Cuentas de Ingresos'!A1773, "")</f>
        <v/>
      </c>
      <c r="E1771" t="str">
        <f>IF('Cuentas de Ingresos'!C1773="Grupo", 'Cuentas de Ingresos'!A1773, "")</f>
        <v/>
      </c>
    </row>
    <row r="1772" spans="4:5">
      <c r="D1772" t="str">
        <f>IF('Cuentas de Ingresos'!C1774="Detalle", 'Cuentas de Ingresos'!A1774, "")</f>
        <v/>
      </c>
      <c r="E1772" t="str">
        <f>IF('Cuentas de Ingresos'!C1774="Grupo", 'Cuentas de Ingresos'!A1774, "")</f>
        <v/>
      </c>
    </row>
    <row r="1773" spans="4:5">
      <c r="D1773" t="str">
        <f>IF('Cuentas de Ingresos'!C1775="Detalle", 'Cuentas de Ingresos'!A1775, "")</f>
        <v/>
      </c>
      <c r="E1773" t="str">
        <f>IF('Cuentas de Ingresos'!C1775="Grupo", 'Cuentas de Ingresos'!A1775, "")</f>
        <v/>
      </c>
    </row>
    <row r="1774" spans="4:5">
      <c r="D1774" t="str">
        <f>IF('Cuentas de Ingresos'!C1776="Detalle", 'Cuentas de Ingresos'!A1776, "")</f>
        <v/>
      </c>
      <c r="E1774" t="str">
        <f>IF('Cuentas de Ingresos'!C1776="Grupo", 'Cuentas de Ingresos'!A1776, "")</f>
        <v/>
      </c>
    </row>
    <row r="1775" spans="4:5">
      <c r="D1775" t="str">
        <f>IF('Cuentas de Ingresos'!C1777="Detalle", 'Cuentas de Ingresos'!A1777, "")</f>
        <v/>
      </c>
      <c r="E1775" t="str">
        <f>IF('Cuentas de Ingresos'!C1777="Grupo", 'Cuentas de Ingresos'!A1777, "")</f>
        <v/>
      </c>
    </row>
    <row r="1776" spans="4:5">
      <c r="D1776" t="str">
        <f>IF('Cuentas de Ingresos'!C1778="Detalle", 'Cuentas de Ingresos'!A1778, "")</f>
        <v/>
      </c>
      <c r="E1776" t="str">
        <f>IF('Cuentas de Ingresos'!C1778="Grupo", 'Cuentas de Ingresos'!A1778, "")</f>
        <v/>
      </c>
    </row>
    <row r="1777" spans="4:5">
      <c r="D1777" t="str">
        <f>IF('Cuentas de Ingresos'!C1779="Detalle", 'Cuentas de Ingresos'!A1779, "")</f>
        <v/>
      </c>
      <c r="E1777" t="str">
        <f>IF('Cuentas de Ingresos'!C1779="Grupo", 'Cuentas de Ingresos'!A1779, "")</f>
        <v/>
      </c>
    </row>
    <row r="1778" spans="4:5">
      <c r="D1778" t="str">
        <f>IF('Cuentas de Ingresos'!C1780="Detalle", 'Cuentas de Ingresos'!A1780, "")</f>
        <v/>
      </c>
      <c r="E1778" t="str">
        <f>IF('Cuentas de Ingresos'!C1780="Grupo", 'Cuentas de Ingresos'!A1780, "")</f>
        <v/>
      </c>
    </row>
    <row r="1779" spans="4:5">
      <c r="D1779" t="str">
        <f>IF('Cuentas de Ingresos'!C1781="Detalle", 'Cuentas de Ingresos'!A1781, "")</f>
        <v/>
      </c>
      <c r="E1779" t="str">
        <f>IF('Cuentas de Ingresos'!C1781="Grupo", 'Cuentas de Ingresos'!A1781, "")</f>
        <v/>
      </c>
    </row>
    <row r="1780" spans="4:5">
      <c r="D1780" t="str">
        <f>IF('Cuentas de Ingresos'!C1782="Detalle", 'Cuentas de Ingresos'!A1782, "")</f>
        <v/>
      </c>
      <c r="E1780" t="str">
        <f>IF('Cuentas de Ingresos'!C1782="Grupo", 'Cuentas de Ingresos'!A1782, "")</f>
        <v/>
      </c>
    </row>
    <row r="1781" spans="4:5">
      <c r="D1781" t="str">
        <f>IF('Cuentas de Ingresos'!C1783="Detalle", 'Cuentas de Ingresos'!A1783, "")</f>
        <v/>
      </c>
      <c r="E1781" t="str">
        <f>IF('Cuentas de Ingresos'!C1783="Grupo", 'Cuentas de Ingresos'!A1783, "")</f>
        <v/>
      </c>
    </row>
    <row r="1782" spans="4:5">
      <c r="D1782" t="str">
        <f>IF('Cuentas de Ingresos'!C1784="Detalle", 'Cuentas de Ingresos'!A1784, "")</f>
        <v/>
      </c>
      <c r="E1782" t="str">
        <f>IF('Cuentas de Ingresos'!C1784="Grupo", 'Cuentas de Ingresos'!A1784, "")</f>
        <v/>
      </c>
    </row>
    <row r="1783" spans="4:5">
      <c r="D1783" t="str">
        <f>IF('Cuentas de Ingresos'!C1785="Detalle", 'Cuentas de Ingresos'!A1785, "")</f>
        <v/>
      </c>
      <c r="E1783" t="str">
        <f>IF('Cuentas de Ingresos'!C1785="Grupo", 'Cuentas de Ingresos'!A1785, "")</f>
        <v/>
      </c>
    </row>
    <row r="1784" spans="4:5">
      <c r="D1784" t="str">
        <f>IF('Cuentas de Ingresos'!C1786="Detalle", 'Cuentas de Ingresos'!A1786, "")</f>
        <v/>
      </c>
      <c r="E1784" t="str">
        <f>IF('Cuentas de Ingresos'!C1786="Grupo", 'Cuentas de Ingresos'!A1786, "")</f>
        <v/>
      </c>
    </row>
    <row r="1785" spans="4:5">
      <c r="D1785" t="str">
        <f>IF('Cuentas de Ingresos'!C1787="Detalle", 'Cuentas de Ingresos'!A1787, "")</f>
        <v/>
      </c>
      <c r="E1785" t="str">
        <f>IF('Cuentas de Ingresos'!C1787="Grupo", 'Cuentas de Ingresos'!A1787, "")</f>
        <v/>
      </c>
    </row>
    <row r="1786" spans="4:5">
      <c r="D1786" t="str">
        <f>IF('Cuentas de Ingresos'!C1788="Detalle", 'Cuentas de Ingresos'!A1788, "")</f>
        <v/>
      </c>
      <c r="E1786" t="str">
        <f>IF('Cuentas de Ingresos'!C1788="Grupo", 'Cuentas de Ingresos'!A1788, "")</f>
        <v/>
      </c>
    </row>
    <row r="1787" spans="4:5">
      <c r="D1787" t="str">
        <f>IF('Cuentas de Ingresos'!C1789="Detalle", 'Cuentas de Ingresos'!A1789, "")</f>
        <v/>
      </c>
      <c r="E1787" t="str">
        <f>IF('Cuentas de Ingresos'!C1789="Grupo", 'Cuentas de Ingresos'!A1789, "")</f>
        <v/>
      </c>
    </row>
    <row r="1788" spans="4:5">
      <c r="D1788" t="str">
        <f>IF('Cuentas de Ingresos'!C1790="Detalle", 'Cuentas de Ingresos'!A1790, "")</f>
        <v/>
      </c>
      <c r="E1788" t="str">
        <f>IF('Cuentas de Ingresos'!C1790="Grupo", 'Cuentas de Ingresos'!A1790, "")</f>
        <v/>
      </c>
    </row>
    <row r="1789" spans="4:5">
      <c r="D1789" t="str">
        <f>IF('Cuentas de Ingresos'!C1791="Detalle", 'Cuentas de Ingresos'!A1791, "")</f>
        <v/>
      </c>
      <c r="E1789" t="str">
        <f>IF('Cuentas de Ingresos'!C1791="Grupo", 'Cuentas de Ingresos'!A1791, "")</f>
        <v/>
      </c>
    </row>
    <row r="1790" spans="4:5">
      <c r="D1790" t="str">
        <f>IF('Cuentas de Ingresos'!C1792="Detalle", 'Cuentas de Ingresos'!A1792, "")</f>
        <v/>
      </c>
      <c r="E1790" t="str">
        <f>IF('Cuentas de Ingresos'!C1792="Grupo", 'Cuentas de Ingresos'!A1792, "")</f>
        <v/>
      </c>
    </row>
    <row r="1791" spans="4:5">
      <c r="D1791" t="str">
        <f>IF('Cuentas de Ingresos'!C1793="Detalle", 'Cuentas de Ingresos'!A1793, "")</f>
        <v/>
      </c>
      <c r="E1791" t="str">
        <f>IF('Cuentas de Ingresos'!C1793="Grupo", 'Cuentas de Ingresos'!A1793, "")</f>
        <v/>
      </c>
    </row>
    <row r="1792" spans="4:5">
      <c r="D1792" t="str">
        <f>IF('Cuentas de Ingresos'!C1794="Detalle", 'Cuentas de Ingresos'!A1794, "")</f>
        <v/>
      </c>
      <c r="E1792" t="str">
        <f>IF('Cuentas de Ingresos'!C1794="Grupo", 'Cuentas de Ingresos'!A1794, "")</f>
        <v/>
      </c>
    </row>
    <row r="1793" spans="4:5">
      <c r="D1793" t="str">
        <f>IF('Cuentas de Ingresos'!C1795="Detalle", 'Cuentas de Ingresos'!A1795, "")</f>
        <v/>
      </c>
      <c r="E1793" t="str">
        <f>IF('Cuentas de Ingresos'!C1795="Grupo", 'Cuentas de Ingresos'!A1795, "")</f>
        <v/>
      </c>
    </row>
    <row r="1794" spans="4:5">
      <c r="D1794" t="str">
        <f>IF('Cuentas de Ingresos'!C1796="Detalle", 'Cuentas de Ingresos'!A1796, "")</f>
        <v/>
      </c>
      <c r="E1794" t="str">
        <f>IF('Cuentas de Ingresos'!C1796="Grupo", 'Cuentas de Ingresos'!A1796, "")</f>
        <v/>
      </c>
    </row>
    <row r="1795" spans="4:5">
      <c r="D1795" t="str">
        <f>IF('Cuentas de Ingresos'!C1797="Detalle", 'Cuentas de Ingresos'!A1797, "")</f>
        <v/>
      </c>
      <c r="E1795" t="str">
        <f>IF('Cuentas de Ingresos'!C1797="Grupo", 'Cuentas de Ingresos'!A1797, "")</f>
        <v/>
      </c>
    </row>
    <row r="1796" spans="4:5">
      <c r="D1796" t="str">
        <f>IF('Cuentas de Ingresos'!C1798="Detalle", 'Cuentas de Ingresos'!A1798, "")</f>
        <v/>
      </c>
      <c r="E1796" t="str">
        <f>IF('Cuentas de Ingresos'!C1798="Grupo", 'Cuentas de Ingresos'!A1798, "")</f>
        <v/>
      </c>
    </row>
    <row r="1797" spans="4:5">
      <c r="D1797" t="str">
        <f>IF('Cuentas de Ingresos'!C1799="Detalle", 'Cuentas de Ingresos'!A1799, "")</f>
        <v/>
      </c>
      <c r="E1797" t="str">
        <f>IF('Cuentas de Ingresos'!C1799="Grupo", 'Cuentas de Ingresos'!A1799, "")</f>
        <v/>
      </c>
    </row>
    <row r="1798" spans="4:5">
      <c r="D1798" t="str">
        <f>IF('Cuentas de Ingresos'!C1800="Detalle", 'Cuentas de Ingresos'!A1800, "")</f>
        <v/>
      </c>
      <c r="E1798" t="str">
        <f>IF('Cuentas de Ingresos'!C1800="Grupo", 'Cuentas de Ingresos'!A1800, "")</f>
        <v/>
      </c>
    </row>
    <row r="1799" spans="4:5">
      <c r="D1799" t="str">
        <f>IF('Cuentas de Ingresos'!C1801="Detalle", 'Cuentas de Ingresos'!A1801, "")</f>
        <v/>
      </c>
      <c r="E1799" t="str">
        <f>IF('Cuentas de Ingresos'!C1801="Grupo", 'Cuentas de Ingresos'!A1801, "")</f>
        <v/>
      </c>
    </row>
    <row r="1800" spans="4:5">
      <c r="D1800" t="str">
        <f>IF('Cuentas de Ingresos'!C1802="Detalle", 'Cuentas de Ingresos'!A1802, "")</f>
        <v/>
      </c>
      <c r="E1800" t="str">
        <f>IF('Cuentas de Ingresos'!C1802="Grupo", 'Cuentas de Ingresos'!A1802, "")</f>
        <v/>
      </c>
    </row>
    <row r="1801" spans="4:5">
      <c r="D1801" t="str">
        <f>IF('Cuentas de Ingresos'!C1803="Detalle", 'Cuentas de Ingresos'!A1803, "")</f>
        <v/>
      </c>
      <c r="E1801" t="str">
        <f>IF('Cuentas de Ingresos'!C1803="Grupo", 'Cuentas de Ingresos'!A1803, "")</f>
        <v/>
      </c>
    </row>
    <row r="1802" spans="4:5">
      <c r="D1802" t="str">
        <f>IF('Cuentas de Ingresos'!C1804="Detalle", 'Cuentas de Ingresos'!A1804, "")</f>
        <v/>
      </c>
      <c r="E1802" t="str">
        <f>IF('Cuentas de Ingresos'!C1804="Grupo", 'Cuentas de Ingresos'!A1804, "")</f>
        <v/>
      </c>
    </row>
    <row r="1803" spans="4:5">
      <c r="D1803" t="str">
        <f>IF('Cuentas de Ingresos'!C1805="Detalle", 'Cuentas de Ingresos'!A1805, "")</f>
        <v/>
      </c>
      <c r="E1803" t="str">
        <f>IF('Cuentas de Ingresos'!C1805="Grupo", 'Cuentas de Ingresos'!A1805, "")</f>
        <v/>
      </c>
    </row>
    <row r="1804" spans="4:5">
      <c r="D1804" t="str">
        <f>IF('Cuentas de Ingresos'!C1806="Detalle", 'Cuentas de Ingresos'!A1806, "")</f>
        <v/>
      </c>
      <c r="E1804" t="str">
        <f>IF('Cuentas de Ingresos'!C1806="Grupo", 'Cuentas de Ingresos'!A1806, "")</f>
        <v/>
      </c>
    </row>
    <row r="1805" spans="4:5">
      <c r="D1805" t="str">
        <f>IF('Cuentas de Ingresos'!C1807="Detalle", 'Cuentas de Ingresos'!A1807, "")</f>
        <v/>
      </c>
      <c r="E1805" t="str">
        <f>IF('Cuentas de Ingresos'!C1807="Grupo", 'Cuentas de Ingresos'!A1807, "")</f>
        <v/>
      </c>
    </row>
    <row r="1806" spans="4:5">
      <c r="D1806" t="str">
        <f>IF('Cuentas de Ingresos'!C1808="Detalle", 'Cuentas de Ingresos'!A1808, "")</f>
        <v/>
      </c>
      <c r="E1806" t="str">
        <f>IF('Cuentas de Ingresos'!C1808="Grupo", 'Cuentas de Ingresos'!A1808, "")</f>
        <v/>
      </c>
    </row>
    <row r="1807" spans="4:5">
      <c r="D1807" t="str">
        <f>IF('Cuentas de Ingresos'!C1809="Detalle", 'Cuentas de Ingresos'!A1809, "")</f>
        <v/>
      </c>
      <c r="E1807" t="str">
        <f>IF('Cuentas de Ingresos'!C1809="Grupo", 'Cuentas de Ingresos'!A1809, "")</f>
        <v/>
      </c>
    </row>
    <row r="1808" spans="4:5">
      <c r="D1808" t="str">
        <f>IF('Cuentas de Ingresos'!C1810="Detalle", 'Cuentas de Ingresos'!A1810, "")</f>
        <v/>
      </c>
      <c r="E1808" t="str">
        <f>IF('Cuentas de Ingresos'!C1810="Grupo", 'Cuentas de Ingresos'!A1810, "")</f>
        <v/>
      </c>
    </row>
    <row r="1809" spans="4:5">
      <c r="D1809" t="str">
        <f>IF('Cuentas de Ingresos'!C1811="Detalle", 'Cuentas de Ingresos'!A1811, "")</f>
        <v/>
      </c>
      <c r="E1809" t="str">
        <f>IF('Cuentas de Ingresos'!C1811="Grupo", 'Cuentas de Ingresos'!A1811, "")</f>
        <v/>
      </c>
    </row>
    <row r="1810" spans="4:5">
      <c r="D1810" t="str">
        <f>IF('Cuentas de Ingresos'!C1812="Detalle", 'Cuentas de Ingresos'!A1812, "")</f>
        <v/>
      </c>
      <c r="E1810" t="str">
        <f>IF('Cuentas de Ingresos'!C1812="Grupo", 'Cuentas de Ingresos'!A1812, "")</f>
        <v/>
      </c>
    </row>
    <row r="1811" spans="4:5">
      <c r="D1811" t="str">
        <f>IF('Cuentas de Ingresos'!C1813="Detalle", 'Cuentas de Ingresos'!A1813, "")</f>
        <v/>
      </c>
      <c r="E1811" t="str">
        <f>IF('Cuentas de Ingresos'!C1813="Grupo", 'Cuentas de Ingresos'!A1813, "")</f>
        <v/>
      </c>
    </row>
    <row r="1812" spans="4:5">
      <c r="D1812" t="str">
        <f>IF('Cuentas de Ingresos'!C1814="Detalle", 'Cuentas de Ingresos'!A1814, "")</f>
        <v/>
      </c>
      <c r="E1812" t="str">
        <f>IF('Cuentas de Ingresos'!C1814="Grupo", 'Cuentas de Ingresos'!A1814, "")</f>
        <v/>
      </c>
    </row>
    <row r="1813" spans="4:5">
      <c r="D1813" t="str">
        <f>IF('Cuentas de Ingresos'!C1815="Detalle", 'Cuentas de Ingresos'!A1815, "")</f>
        <v/>
      </c>
      <c r="E1813" t="str">
        <f>IF('Cuentas de Ingresos'!C1815="Grupo", 'Cuentas de Ingresos'!A1815, "")</f>
        <v/>
      </c>
    </row>
    <row r="1814" spans="4:5">
      <c r="D1814" t="str">
        <f>IF('Cuentas de Ingresos'!C1816="Detalle", 'Cuentas de Ingresos'!A1816, "")</f>
        <v/>
      </c>
      <c r="E1814" t="str">
        <f>IF('Cuentas de Ingresos'!C1816="Grupo", 'Cuentas de Ingresos'!A1816, "")</f>
        <v/>
      </c>
    </row>
    <row r="1815" spans="4:5">
      <c r="D1815" t="str">
        <f>IF('Cuentas de Ingresos'!C1817="Detalle", 'Cuentas de Ingresos'!A1817, "")</f>
        <v/>
      </c>
      <c r="E1815" t="str">
        <f>IF('Cuentas de Ingresos'!C1817="Grupo", 'Cuentas de Ingresos'!A1817, "")</f>
        <v/>
      </c>
    </row>
    <row r="1816" spans="4:5">
      <c r="D1816" t="str">
        <f>IF('Cuentas de Ingresos'!C1818="Detalle", 'Cuentas de Ingresos'!A1818, "")</f>
        <v/>
      </c>
      <c r="E1816" t="str">
        <f>IF('Cuentas de Ingresos'!C1818="Grupo", 'Cuentas de Ingresos'!A1818, "")</f>
        <v/>
      </c>
    </row>
    <row r="1817" spans="4:5">
      <c r="D1817" t="str">
        <f>IF('Cuentas de Ingresos'!C1819="Detalle", 'Cuentas de Ingresos'!A1819, "")</f>
        <v/>
      </c>
      <c r="E1817" t="str">
        <f>IF('Cuentas de Ingresos'!C1819="Grupo", 'Cuentas de Ingresos'!A1819, "")</f>
        <v/>
      </c>
    </row>
    <row r="1818" spans="4:5">
      <c r="D1818" t="str">
        <f>IF('Cuentas de Ingresos'!C1820="Detalle", 'Cuentas de Ingresos'!A1820, "")</f>
        <v/>
      </c>
      <c r="E1818" t="str">
        <f>IF('Cuentas de Ingresos'!C1820="Grupo", 'Cuentas de Ingresos'!A1820, "")</f>
        <v/>
      </c>
    </row>
    <row r="1819" spans="4:5">
      <c r="D1819" t="str">
        <f>IF('Cuentas de Ingresos'!C1821="Detalle", 'Cuentas de Ingresos'!A1821, "")</f>
        <v/>
      </c>
      <c r="E1819" t="str">
        <f>IF('Cuentas de Ingresos'!C1821="Grupo", 'Cuentas de Ingresos'!A1821, "")</f>
        <v/>
      </c>
    </row>
    <row r="1820" spans="4:5">
      <c r="D1820" t="str">
        <f>IF('Cuentas de Ingresos'!C1822="Detalle", 'Cuentas de Ingresos'!A1822, "")</f>
        <v/>
      </c>
      <c r="E1820" t="str">
        <f>IF('Cuentas de Ingresos'!C1822="Grupo", 'Cuentas de Ingresos'!A1822, "")</f>
        <v/>
      </c>
    </row>
    <row r="1821" spans="4:5">
      <c r="D1821" t="str">
        <f>IF('Cuentas de Ingresos'!C1823="Detalle", 'Cuentas de Ingresos'!A1823, "")</f>
        <v/>
      </c>
      <c r="E1821" t="str">
        <f>IF('Cuentas de Ingresos'!C1823="Grupo", 'Cuentas de Ingresos'!A1823, "")</f>
        <v/>
      </c>
    </row>
    <row r="1822" spans="4:5">
      <c r="D1822" t="str">
        <f>IF('Cuentas de Ingresos'!C1824="Detalle", 'Cuentas de Ingresos'!A1824, "")</f>
        <v/>
      </c>
      <c r="E1822" t="str">
        <f>IF('Cuentas de Ingresos'!C1824="Grupo", 'Cuentas de Ingresos'!A1824, "")</f>
        <v/>
      </c>
    </row>
    <row r="1823" spans="4:5">
      <c r="D1823" t="str">
        <f>IF('Cuentas de Ingresos'!C1825="Detalle", 'Cuentas de Ingresos'!A1825, "")</f>
        <v/>
      </c>
      <c r="E1823" t="str">
        <f>IF('Cuentas de Ingresos'!C1825="Grupo", 'Cuentas de Ingresos'!A1825, "")</f>
        <v/>
      </c>
    </row>
    <row r="1824" spans="4:5">
      <c r="D1824" t="str">
        <f>IF('Cuentas de Ingresos'!C1826="Detalle", 'Cuentas de Ingresos'!A1826, "")</f>
        <v/>
      </c>
      <c r="E1824" t="str">
        <f>IF('Cuentas de Ingresos'!C1826="Grupo", 'Cuentas de Ingresos'!A1826, "")</f>
        <v/>
      </c>
    </row>
    <row r="1825" spans="4:5">
      <c r="D1825" t="str">
        <f>IF('Cuentas de Ingresos'!C1827="Detalle", 'Cuentas de Ingresos'!A1827, "")</f>
        <v/>
      </c>
      <c r="E1825" t="str">
        <f>IF('Cuentas de Ingresos'!C1827="Grupo", 'Cuentas de Ingresos'!A1827, "")</f>
        <v/>
      </c>
    </row>
    <row r="1826" spans="4:5">
      <c r="D1826" t="str">
        <f>IF('Cuentas de Ingresos'!C1828="Detalle", 'Cuentas de Ingresos'!A1828, "")</f>
        <v/>
      </c>
      <c r="E1826" t="str">
        <f>IF('Cuentas de Ingresos'!C1828="Grupo", 'Cuentas de Ingresos'!A1828, "")</f>
        <v/>
      </c>
    </row>
    <row r="1827" spans="4:5">
      <c r="D1827" t="str">
        <f>IF('Cuentas de Ingresos'!C1829="Detalle", 'Cuentas de Ingresos'!A1829, "")</f>
        <v/>
      </c>
      <c r="E1827" t="str">
        <f>IF('Cuentas de Ingresos'!C1829="Grupo", 'Cuentas de Ingresos'!A1829, "")</f>
        <v/>
      </c>
    </row>
    <row r="1828" spans="4:5">
      <c r="D1828" t="str">
        <f>IF('Cuentas de Ingresos'!C1830="Detalle", 'Cuentas de Ingresos'!A1830, "")</f>
        <v/>
      </c>
      <c r="E1828" t="str">
        <f>IF('Cuentas de Ingresos'!C1830="Grupo", 'Cuentas de Ingresos'!A1830, "")</f>
        <v/>
      </c>
    </row>
    <row r="1829" spans="4:5">
      <c r="D1829" t="str">
        <f>IF('Cuentas de Ingresos'!C1831="Detalle", 'Cuentas de Ingresos'!A1831, "")</f>
        <v/>
      </c>
      <c r="E1829" t="str">
        <f>IF('Cuentas de Ingresos'!C1831="Grupo", 'Cuentas de Ingresos'!A1831, "")</f>
        <v/>
      </c>
    </row>
    <row r="1830" spans="4:5">
      <c r="D1830" t="str">
        <f>IF('Cuentas de Ingresos'!C1832="Detalle", 'Cuentas de Ingresos'!A1832, "")</f>
        <v/>
      </c>
      <c r="E1830" t="str">
        <f>IF('Cuentas de Ingresos'!C1832="Grupo", 'Cuentas de Ingresos'!A1832, "")</f>
        <v/>
      </c>
    </row>
    <row r="1831" spans="4:5">
      <c r="D1831" t="str">
        <f>IF('Cuentas de Ingresos'!C1833="Detalle", 'Cuentas de Ingresos'!A1833, "")</f>
        <v/>
      </c>
      <c r="E1831" t="str">
        <f>IF('Cuentas de Ingresos'!C1833="Grupo", 'Cuentas de Ingresos'!A1833, "")</f>
        <v/>
      </c>
    </row>
    <row r="1832" spans="4:5">
      <c r="D1832" t="str">
        <f>IF('Cuentas de Ingresos'!C1834="Detalle", 'Cuentas de Ingresos'!A1834, "")</f>
        <v/>
      </c>
      <c r="E1832" t="str">
        <f>IF('Cuentas de Ingresos'!C1834="Grupo", 'Cuentas de Ingresos'!A1834, "")</f>
        <v/>
      </c>
    </row>
    <row r="1833" spans="4:5">
      <c r="D1833" t="str">
        <f>IF('Cuentas de Ingresos'!C1835="Detalle", 'Cuentas de Ingresos'!A1835, "")</f>
        <v/>
      </c>
      <c r="E1833" t="str">
        <f>IF('Cuentas de Ingresos'!C1835="Grupo", 'Cuentas de Ingresos'!A1835, "")</f>
        <v/>
      </c>
    </row>
    <row r="1834" spans="4:5">
      <c r="D1834" t="str">
        <f>IF('Cuentas de Ingresos'!C1836="Detalle", 'Cuentas de Ingresos'!A1836, "")</f>
        <v/>
      </c>
      <c r="E1834" t="str">
        <f>IF('Cuentas de Ingresos'!C1836="Grupo", 'Cuentas de Ingresos'!A1836, "")</f>
        <v/>
      </c>
    </row>
    <row r="1835" spans="4:5">
      <c r="D1835" t="str">
        <f>IF('Cuentas de Ingresos'!C1837="Detalle", 'Cuentas de Ingresos'!A1837, "")</f>
        <v/>
      </c>
      <c r="E1835" t="str">
        <f>IF('Cuentas de Ingresos'!C1837="Grupo", 'Cuentas de Ingresos'!A1837, "")</f>
        <v/>
      </c>
    </row>
    <row r="1836" spans="4:5">
      <c r="D1836" t="str">
        <f>IF('Cuentas de Ingresos'!C1838="Detalle", 'Cuentas de Ingresos'!A1838, "")</f>
        <v/>
      </c>
      <c r="E1836" t="str">
        <f>IF('Cuentas de Ingresos'!C1838="Grupo", 'Cuentas de Ingresos'!A1838, "")</f>
        <v/>
      </c>
    </row>
    <row r="1837" spans="4:5">
      <c r="D1837" t="str">
        <f>IF('Cuentas de Ingresos'!C1839="Detalle", 'Cuentas de Ingresos'!A1839, "")</f>
        <v/>
      </c>
      <c r="E1837" t="str">
        <f>IF('Cuentas de Ingresos'!C1839="Grupo", 'Cuentas de Ingresos'!A1839, "")</f>
        <v/>
      </c>
    </row>
    <row r="1838" spans="4:5">
      <c r="D1838" t="str">
        <f>IF('Cuentas de Ingresos'!C1840="Detalle", 'Cuentas de Ingresos'!A1840, "")</f>
        <v/>
      </c>
      <c r="E1838" t="str">
        <f>IF('Cuentas de Ingresos'!C1840="Grupo", 'Cuentas de Ingresos'!A1840, "")</f>
        <v/>
      </c>
    </row>
    <row r="1839" spans="4:5">
      <c r="D1839" t="str">
        <f>IF('Cuentas de Ingresos'!C1841="Detalle", 'Cuentas de Ingresos'!A1841, "")</f>
        <v/>
      </c>
      <c r="E1839" t="str">
        <f>IF('Cuentas de Ingresos'!C1841="Grupo", 'Cuentas de Ingresos'!A1841, "")</f>
        <v/>
      </c>
    </row>
    <row r="1840" spans="4:5">
      <c r="D1840" t="str">
        <f>IF('Cuentas de Ingresos'!C1842="Detalle", 'Cuentas de Ingresos'!A1842, "")</f>
        <v/>
      </c>
      <c r="E1840" t="str">
        <f>IF('Cuentas de Ingresos'!C1842="Grupo", 'Cuentas de Ingresos'!A1842, "")</f>
        <v/>
      </c>
    </row>
    <row r="1841" spans="4:5">
      <c r="D1841" t="str">
        <f>IF('Cuentas de Ingresos'!C1843="Detalle", 'Cuentas de Ingresos'!A1843, "")</f>
        <v/>
      </c>
      <c r="E1841" t="str">
        <f>IF('Cuentas de Ingresos'!C1843="Grupo", 'Cuentas de Ingresos'!A1843, "")</f>
        <v/>
      </c>
    </row>
    <row r="1842" spans="4:5">
      <c r="D1842" t="str">
        <f>IF('Cuentas de Ingresos'!C1844="Detalle", 'Cuentas de Ingresos'!A1844, "")</f>
        <v/>
      </c>
      <c r="E1842" t="str">
        <f>IF('Cuentas de Ingresos'!C1844="Grupo", 'Cuentas de Ingresos'!A1844, "")</f>
        <v/>
      </c>
    </row>
    <row r="1843" spans="4:5">
      <c r="D1843" t="str">
        <f>IF('Cuentas de Ingresos'!C1845="Detalle", 'Cuentas de Ingresos'!A1845, "")</f>
        <v/>
      </c>
      <c r="E1843" t="str">
        <f>IF('Cuentas de Ingresos'!C1845="Grupo", 'Cuentas de Ingresos'!A1845, "")</f>
        <v/>
      </c>
    </row>
    <row r="1844" spans="4:5">
      <c r="D1844" t="str">
        <f>IF('Cuentas de Ingresos'!C1846="Detalle", 'Cuentas de Ingresos'!A1846, "")</f>
        <v/>
      </c>
      <c r="E1844" t="str">
        <f>IF('Cuentas de Ingresos'!C1846="Grupo", 'Cuentas de Ingresos'!A1846, "")</f>
        <v/>
      </c>
    </row>
    <row r="1845" spans="4:5">
      <c r="D1845" t="str">
        <f>IF('Cuentas de Ingresos'!C1847="Detalle", 'Cuentas de Ingresos'!A1847, "")</f>
        <v/>
      </c>
      <c r="E1845" t="str">
        <f>IF('Cuentas de Ingresos'!C1847="Grupo", 'Cuentas de Ingresos'!A1847, "")</f>
        <v/>
      </c>
    </row>
    <row r="1846" spans="4:5">
      <c r="D1846" t="str">
        <f>IF('Cuentas de Ingresos'!C1848="Detalle", 'Cuentas de Ingresos'!A1848, "")</f>
        <v/>
      </c>
      <c r="E1846" t="str">
        <f>IF('Cuentas de Ingresos'!C1848="Grupo", 'Cuentas de Ingresos'!A1848, "")</f>
        <v/>
      </c>
    </row>
    <row r="1847" spans="4:5">
      <c r="D1847" t="str">
        <f>IF('Cuentas de Ingresos'!C1849="Detalle", 'Cuentas de Ingresos'!A1849, "")</f>
        <v/>
      </c>
      <c r="E1847" t="str">
        <f>IF('Cuentas de Ingresos'!C1849="Grupo", 'Cuentas de Ingresos'!A1849, "")</f>
        <v/>
      </c>
    </row>
    <row r="1848" spans="4:5">
      <c r="D1848" t="str">
        <f>IF('Cuentas de Ingresos'!C1850="Detalle", 'Cuentas de Ingresos'!A1850, "")</f>
        <v/>
      </c>
      <c r="E1848" t="str">
        <f>IF('Cuentas de Ingresos'!C1850="Grupo", 'Cuentas de Ingresos'!A1850, "")</f>
        <v/>
      </c>
    </row>
    <row r="1849" spans="4:5">
      <c r="D1849" t="str">
        <f>IF('Cuentas de Ingresos'!C1851="Detalle", 'Cuentas de Ingresos'!A1851, "")</f>
        <v/>
      </c>
      <c r="E1849" t="str">
        <f>IF('Cuentas de Ingresos'!C1851="Grupo", 'Cuentas de Ingresos'!A1851, "")</f>
        <v/>
      </c>
    </row>
    <row r="1850" spans="4:5">
      <c r="D1850" t="str">
        <f>IF('Cuentas de Ingresos'!C1852="Detalle", 'Cuentas de Ingresos'!A1852, "")</f>
        <v/>
      </c>
      <c r="E1850" t="str">
        <f>IF('Cuentas de Ingresos'!C1852="Grupo", 'Cuentas de Ingresos'!A1852, "")</f>
        <v/>
      </c>
    </row>
    <row r="1851" spans="4:5">
      <c r="D1851" t="str">
        <f>IF('Cuentas de Ingresos'!C1853="Detalle", 'Cuentas de Ingresos'!A1853, "")</f>
        <v/>
      </c>
      <c r="E1851" t="str">
        <f>IF('Cuentas de Ingresos'!C1853="Grupo", 'Cuentas de Ingresos'!A1853, "")</f>
        <v/>
      </c>
    </row>
    <row r="1852" spans="4:5">
      <c r="D1852" t="str">
        <f>IF('Cuentas de Ingresos'!C1854="Detalle", 'Cuentas de Ingresos'!A1854, "")</f>
        <v/>
      </c>
      <c r="E1852" t="str">
        <f>IF('Cuentas de Ingresos'!C1854="Grupo", 'Cuentas de Ingresos'!A1854, "")</f>
        <v/>
      </c>
    </row>
    <row r="1853" spans="4:5">
      <c r="D1853" t="str">
        <f>IF('Cuentas de Ingresos'!C1855="Detalle", 'Cuentas de Ingresos'!A1855, "")</f>
        <v/>
      </c>
      <c r="E1853" t="str">
        <f>IF('Cuentas de Ingresos'!C1855="Grupo", 'Cuentas de Ingresos'!A1855, "")</f>
        <v/>
      </c>
    </row>
    <row r="1854" spans="4:5">
      <c r="D1854" t="str">
        <f>IF('Cuentas de Ingresos'!C1856="Detalle", 'Cuentas de Ingresos'!A1856, "")</f>
        <v/>
      </c>
      <c r="E1854" t="str">
        <f>IF('Cuentas de Ingresos'!C1856="Grupo", 'Cuentas de Ingresos'!A1856, "")</f>
        <v/>
      </c>
    </row>
    <row r="1855" spans="4:5">
      <c r="D1855" t="str">
        <f>IF('Cuentas de Ingresos'!C1857="Detalle", 'Cuentas de Ingresos'!A1857, "")</f>
        <v/>
      </c>
      <c r="E1855" t="str">
        <f>IF('Cuentas de Ingresos'!C1857="Grupo", 'Cuentas de Ingresos'!A1857, "")</f>
        <v/>
      </c>
    </row>
    <row r="1856" spans="4:5">
      <c r="D1856" t="str">
        <f>IF('Cuentas de Ingresos'!C1858="Detalle", 'Cuentas de Ingresos'!A1858, "")</f>
        <v/>
      </c>
      <c r="E1856" t="str">
        <f>IF('Cuentas de Ingresos'!C1858="Grupo", 'Cuentas de Ingresos'!A1858, "")</f>
        <v/>
      </c>
    </row>
    <row r="1857" spans="4:5">
      <c r="D1857" t="str">
        <f>IF('Cuentas de Ingresos'!C1859="Detalle", 'Cuentas de Ingresos'!A1859, "")</f>
        <v/>
      </c>
      <c r="E1857" t="str">
        <f>IF('Cuentas de Ingresos'!C1859="Grupo", 'Cuentas de Ingresos'!A1859, "")</f>
        <v/>
      </c>
    </row>
    <row r="1858" spans="4:5">
      <c r="D1858" t="str">
        <f>IF('Cuentas de Ingresos'!C1860="Detalle", 'Cuentas de Ingresos'!A1860, "")</f>
        <v/>
      </c>
      <c r="E1858" t="str">
        <f>IF('Cuentas de Ingresos'!C1860="Grupo", 'Cuentas de Ingresos'!A1860, "")</f>
        <v/>
      </c>
    </row>
    <row r="1859" spans="4:5">
      <c r="D1859" t="str">
        <f>IF('Cuentas de Ingresos'!C1861="Detalle", 'Cuentas de Ingresos'!A1861, "")</f>
        <v/>
      </c>
      <c r="E1859" t="str">
        <f>IF('Cuentas de Ingresos'!C1861="Grupo", 'Cuentas de Ingresos'!A1861, "")</f>
        <v/>
      </c>
    </row>
    <row r="1860" spans="4:5">
      <c r="D1860" t="str">
        <f>IF('Cuentas de Ingresos'!C1862="Detalle", 'Cuentas de Ingresos'!A1862, "")</f>
        <v/>
      </c>
      <c r="E1860" t="str">
        <f>IF('Cuentas de Ingresos'!C1862="Grupo", 'Cuentas de Ingresos'!A1862, "")</f>
        <v/>
      </c>
    </row>
    <row r="1861" spans="4:5">
      <c r="D1861" t="str">
        <f>IF('Cuentas de Ingresos'!C1863="Detalle", 'Cuentas de Ingresos'!A1863, "")</f>
        <v/>
      </c>
      <c r="E1861" t="str">
        <f>IF('Cuentas de Ingresos'!C1863="Grupo", 'Cuentas de Ingresos'!A1863, "")</f>
        <v/>
      </c>
    </row>
    <row r="1862" spans="4:5">
      <c r="D1862" t="str">
        <f>IF('Cuentas de Ingresos'!C1864="Detalle", 'Cuentas de Ingresos'!A1864, "")</f>
        <v/>
      </c>
      <c r="E1862" t="str">
        <f>IF('Cuentas de Ingresos'!C1864="Grupo", 'Cuentas de Ingresos'!A1864, "")</f>
        <v/>
      </c>
    </row>
    <row r="1863" spans="4:5">
      <c r="D1863" t="str">
        <f>IF('Cuentas de Ingresos'!C1865="Detalle", 'Cuentas de Ingresos'!A1865, "")</f>
        <v/>
      </c>
      <c r="E1863" t="str">
        <f>IF('Cuentas de Ingresos'!C1865="Grupo", 'Cuentas de Ingresos'!A1865, "")</f>
        <v/>
      </c>
    </row>
    <row r="1864" spans="4:5">
      <c r="D1864" t="str">
        <f>IF('Cuentas de Ingresos'!C1866="Detalle", 'Cuentas de Ingresos'!A1866, "")</f>
        <v/>
      </c>
      <c r="E1864" t="str">
        <f>IF('Cuentas de Ingresos'!C1866="Grupo", 'Cuentas de Ingresos'!A1866, "")</f>
        <v/>
      </c>
    </row>
    <row r="1865" spans="4:5">
      <c r="D1865" t="str">
        <f>IF('Cuentas de Ingresos'!C1867="Detalle", 'Cuentas de Ingresos'!A1867, "")</f>
        <v/>
      </c>
      <c r="E1865" t="str">
        <f>IF('Cuentas de Ingresos'!C1867="Grupo", 'Cuentas de Ingresos'!A1867, "")</f>
        <v/>
      </c>
    </row>
    <row r="1866" spans="4:5">
      <c r="D1866" t="str">
        <f>IF('Cuentas de Ingresos'!C1868="Detalle", 'Cuentas de Ingresos'!A1868, "")</f>
        <v/>
      </c>
      <c r="E1866" t="str">
        <f>IF('Cuentas de Ingresos'!C1868="Grupo", 'Cuentas de Ingresos'!A1868, "")</f>
        <v/>
      </c>
    </row>
    <row r="1867" spans="4:5">
      <c r="D1867" t="str">
        <f>IF('Cuentas de Ingresos'!C1869="Detalle", 'Cuentas de Ingresos'!A1869, "")</f>
        <v/>
      </c>
      <c r="E1867" t="str">
        <f>IF('Cuentas de Ingresos'!C1869="Grupo", 'Cuentas de Ingresos'!A1869, "")</f>
        <v/>
      </c>
    </row>
    <row r="1868" spans="4:5">
      <c r="D1868" t="str">
        <f>IF('Cuentas de Ingresos'!C1870="Detalle", 'Cuentas de Ingresos'!A1870, "")</f>
        <v/>
      </c>
      <c r="E1868" t="str">
        <f>IF('Cuentas de Ingresos'!C1870="Grupo", 'Cuentas de Ingresos'!A1870, "")</f>
        <v/>
      </c>
    </row>
    <row r="1869" spans="4:5">
      <c r="D1869" t="str">
        <f>IF('Cuentas de Ingresos'!C1871="Detalle", 'Cuentas de Ingresos'!A1871, "")</f>
        <v/>
      </c>
      <c r="E1869" t="str">
        <f>IF('Cuentas de Ingresos'!C1871="Grupo", 'Cuentas de Ingresos'!A1871, "")</f>
        <v/>
      </c>
    </row>
    <row r="1870" spans="4:5">
      <c r="D1870" t="str">
        <f>IF('Cuentas de Ingresos'!C1872="Detalle", 'Cuentas de Ingresos'!A1872, "")</f>
        <v/>
      </c>
      <c r="E1870" t="str">
        <f>IF('Cuentas de Ingresos'!C1872="Grupo", 'Cuentas de Ingresos'!A1872, "")</f>
        <v/>
      </c>
    </row>
    <row r="1871" spans="4:5">
      <c r="D1871" t="str">
        <f>IF('Cuentas de Ingresos'!C1873="Detalle", 'Cuentas de Ingresos'!A1873, "")</f>
        <v/>
      </c>
      <c r="E1871" t="str">
        <f>IF('Cuentas de Ingresos'!C1873="Grupo", 'Cuentas de Ingresos'!A1873, "")</f>
        <v/>
      </c>
    </row>
    <row r="1872" spans="4:5">
      <c r="D1872" t="str">
        <f>IF('Cuentas de Ingresos'!C1874="Detalle", 'Cuentas de Ingresos'!A1874, "")</f>
        <v/>
      </c>
      <c r="E1872" t="str">
        <f>IF('Cuentas de Ingresos'!C1874="Grupo", 'Cuentas de Ingresos'!A1874, "")</f>
        <v/>
      </c>
    </row>
    <row r="1873" spans="4:5">
      <c r="D1873" t="str">
        <f>IF('Cuentas de Ingresos'!C1875="Detalle", 'Cuentas de Ingresos'!A1875, "")</f>
        <v/>
      </c>
      <c r="E1873" t="str">
        <f>IF('Cuentas de Ingresos'!C1875="Grupo", 'Cuentas de Ingresos'!A1875, "")</f>
        <v/>
      </c>
    </row>
    <row r="1874" spans="4:5">
      <c r="D1874" t="str">
        <f>IF('Cuentas de Ingresos'!C1876="Detalle", 'Cuentas de Ingresos'!A1876, "")</f>
        <v/>
      </c>
      <c r="E1874" t="str">
        <f>IF('Cuentas de Ingresos'!C1876="Grupo", 'Cuentas de Ingresos'!A1876, "")</f>
        <v/>
      </c>
    </row>
    <row r="1875" spans="4:5">
      <c r="D1875" t="str">
        <f>IF('Cuentas de Ingresos'!C1877="Detalle", 'Cuentas de Ingresos'!A1877, "")</f>
        <v/>
      </c>
      <c r="E1875" t="str">
        <f>IF('Cuentas de Ingresos'!C1877="Grupo", 'Cuentas de Ingresos'!A1877, "")</f>
        <v/>
      </c>
    </row>
    <row r="1876" spans="4:5">
      <c r="D1876" t="str">
        <f>IF('Cuentas de Ingresos'!C1878="Detalle", 'Cuentas de Ingresos'!A1878, "")</f>
        <v/>
      </c>
      <c r="E1876" t="str">
        <f>IF('Cuentas de Ingresos'!C1878="Grupo", 'Cuentas de Ingresos'!A1878, "")</f>
        <v/>
      </c>
    </row>
    <row r="1877" spans="4:5">
      <c r="D1877" t="str">
        <f>IF('Cuentas de Ingresos'!C1879="Detalle", 'Cuentas de Ingresos'!A1879, "")</f>
        <v/>
      </c>
      <c r="E1877" t="str">
        <f>IF('Cuentas de Ingresos'!C1879="Grupo", 'Cuentas de Ingresos'!A1879, "")</f>
        <v/>
      </c>
    </row>
    <row r="1878" spans="4:5">
      <c r="D1878" t="str">
        <f>IF('Cuentas de Ingresos'!C1880="Detalle", 'Cuentas de Ingresos'!A1880, "")</f>
        <v/>
      </c>
      <c r="E1878" t="str">
        <f>IF('Cuentas de Ingresos'!C1880="Grupo", 'Cuentas de Ingresos'!A1880, "")</f>
        <v/>
      </c>
    </row>
    <row r="1879" spans="4:5">
      <c r="D1879" t="str">
        <f>IF('Cuentas de Ingresos'!C1881="Detalle", 'Cuentas de Ingresos'!A1881, "")</f>
        <v/>
      </c>
      <c r="E1879" t="str">
        <f>IF('Cuentas de Ingresos'!C1881="Grupo", 'Cuentas de Ingresos'!A1881, "")</f>
        <v/>
      </c>
    </row>
    <row r="1880" spans="4:5">
      <c r="D1880" t="str">
        <f>IF('Cuentas de Ingresos'!C1882="Detalle", 'Cuentas de Ingresos'!A1882, "")</f>
        <v/>
      </c>
      <c r="E1880" t="str">
        <f>IF('Cuentas de Ingresos'!C1882="Grupo", 'Cuentas de Ingresos'!A1882, "")</f>
        <v/>
      </c>
    </row>
    <row r="1881" spans="4:5">
      <c r="D1881" t="str">
        <f>IF('Cuentas de Ingresos'!C1883="Detalle", 'Cuentas de Ingresos'!A1883, "")</f>
        <v/>
      </c>
      <c r="E1881" t="str">
        <f>IF('Cuentas de Ingresos'!C1883="Grupo", 'Cuentas de Ingresos'!A1883, "")</f>
        <v/>
      </c>
    </row>
    <row r="1882" spans="4:5">
      <c r="D1882" t="str">
        <f>IF('Cuentas de Ingresos'!C1884="Detalle", 'Cuentas de Ingresos'!A1884, "")</f>
        <v/>
      </c>
      <c r="E1882" t="str">
        <f>IF('Cuentas de Ingresos'!C1884="Grupo", 'Cuentas de Ingresos'!A1884, "")</f>
        <v/>
      </c>
    </row>
    <row r="1883" spans="4:5">
      <c r="D1883" t="str">
        <f>IF('Cuentas de Ingresos'!C1885="Detalle", 'Cuentas de Ingresos'!A1885, "")</f>
        <v/>
      </c>
      <c r="E1883" t="str">
        <f>IF('Cuentas de Ingresos'!C1885="Grupo", 'Cuentas de Ingresos'!A1885, "")</f>
        <v/>
      </c>
    </row>
    <row r="1884" spans="4:5">
      <c r="D1884" t="str">
        <f>IF('Cuentas de Ingresos'!C1886="Detalle", 'Cuentas de Ingresos'!A1886, "")</f>
        <v/>
      </c>
      <c r="E1884" t="str">
        <f>IF('Cuentas de Ingresos'!C1886="Grupo", 'Cuentas de Ingresos'!A1886, "")</f>
        <v/>
      </c>
    </row>
    <row r="1885" spans="4:5">
      <c r="D1885" t="str">
        <f>IF('Cuentas de Ingresos'!C1887="Detalle", 'Cuentas de Ingresos'!A1887, "")</f>
        <v/>
      </c>
      <c r="E1885" t="str">
        <f>IF('Cuentas de Ingresos'!C1887="Grupo", 'Cuentas de Ingresos'!A1887, "")</f>
        <v/>
      </c>
    </row>
    <row r="1886" spans="4:5">
      <c r="D1886" t="str">
        <f>IF('Cuentas de Ingresos'!C1888="Detalle", 'Cuentas de Ingresos'!A1888, "")</f>
        <v/>
      </c>
      <c r="E1886" t="str">
        <f>IF('Cuentas de Ingresos'!C1888="Grupo", 'Cuentas de Ingresos'!A1888, "")</f>
        <v/>
      </c>
    </row>
    <row r="1887" spans="4:5">
      <c r="D1887" t="str">
        <f>IF('Cuentas de Ingresos'!C1889="Detalle", 'Cuentas de Ingresos'!A1889, "")</f>
        <v/>
      </c>
      <c r="E1887" t="str">
        <f>IF('Cuentas de Ingresos'!C1889="Grupo", 'Cuentas de Ingresos'!A1889, "")</f>
        <v/>
      </c>
    </row>
    <row r="1888" spans="4:5">
      <c r="D1888" t="str">
        <f>IF('Cuentas de Ingresos'!C1890="Detalle", 'Cuentas de Ingresos'!A1890, "")</f>
        <v/>
      </c>
      <c r="E1888" t="str">
        <f>IF('Cuentas de Ingresos'!C1890="Grupo", 'Cuentas de Ingresos'!A1890, "")</f>
        <v/>
      </c>
    </row>
    <row r="1889" spans="4:5">
      <c r="D1889" t="str">
        <f>IF('Cuentas de Ingresos'!C1891="Detalle", 'Cuentas de Ingresos'!A1891, "")</f>
        <v/>
      </c>
      <c r="E1889" t="str">
        <f>IF('Cuentas de Ingresos'!C1891="Grupo", 'Cuentas de Ingresos'!A1891, "")</f>
        <v/>
      </c>
    </row>
    <row r="1890" spans="4:5">
      <c r="D1890" t="str">
        <f>IF('Cuentas de Ingresos'!C1892="Detalle", 'Cuentas de Ingresos'!A1892, "")</f>
        <v/>
      </c>
      <c r="E1890" t="str">
        <f>IF('Cuentas de Ingresos'!C1892="Grupo", 'Cuentas de Ingresos'!A1892, "")</f>
        <v/>
      </c>
    </row>
    <row r="1891" spans="4:5">
      <c r="D1891" t="str">
        <f>IF('Cuentas de Ingresos'!C1893="Detalle", 'Cuentas de Ingresos'!A1893, "")</f>
        <v/>
      </c>
      <c r="E1891" t="str">
        <f>IF('Cuentas de Ingresos'!C1893="Grupo", 'Cuentas de Ingresos'!A1893, "")</f>
        <v/>
      </c>
    </row>
    <row r="1892" spans="4:5">
      <c r="D1892" t="str">
        <f>IF('Cuentas de Ingresos'!C1894="Detalle", 'Cuentas de Ingresos'!A1894, "")</f>
        <v/>
      </c>
      <c r="E1892" t="str">
        <f>IF('Cuentas de Ingresos'!C1894="Grupo", 'Cuentas de Ingresos'!A1894, "")</f>
        <v/>
      </c>
    </row>
    <row r="1893" spans="4:5">
      <c r="D1893" t="str">
        <f>IF('Cuentas de Ingresos'!C1895="Detalle", 'Cuentas de Ingresos'!A1895, "")</f>
        <v/>
      </c>
      <c r="E1893" t="str">
        <f>IF('Cuentas de Ingresos'!C1895="Grupo", 'Cuentas de Ingresos'!A1895, "")</f>
        <v/>
      </c>
    </row>
    <row r="1894" spans="4:5">
      <c r="D1894" t="str">
        <f>IF('Cuentas de Ingresos'!C1896="Detalle", 'Cuentas de Ingresos'!A1896, "")</f>
        <v/>
      </c>
      <c r="E1894" t="str">
        <f>IF('Cuentas de Ingresos'!C1896="Grupo", 'Cuentas de Ingresos'!A1896, "")</f>
        <v/>
      </c>
    </row>
    <row r="1895" spans="4:5">
      <c r="D1895" t="str">
        <f>IF('Cuentas de Ingresos'!C1897="Detalle", 'Cuentas de Ingresos'!A1897, "")</f>
        <v/>
      </c>
      <c r="E1895" t="str">
        <f>IF('Cuentas de Ingresos'!C1897="Grupo", 'Cuentas de Ingresos'!A1897, "")</f>
        <v/>
      </c>
    </row>
    <row r="1896" spans="4:5">
      <c r="D1896" t="str">
        <f>IF('Cuentas de Ingresos'!C1898="Detalle", 'Cuentas de Ingresos'!A1898, "")</f>
        <v/>
      </c>
      <c r="E1896" t="str">
        <f>IF('Cuentas de Ingresos'!C1898="Grupo", 'Cuentas de Ingresos'!A1898, "")</f>
        <v/>
      </c>
    </row>
    <row r="1897" spans="4:5">
      <c r="D1897" t="str">
        <f>IF('Cuentas de Ingresos'!C1899="Detalle", 'Cuentas de Ingresos'!A1899, "")</f>
        <v/>
      </c>
      <c r="E1897" t="str">
        <f>IF('Cuentas de Ingresos'!C1899="Grupo", 'Cuentas de Ingresos'!A1899, "")</f>
        <v/>
      </c>
    </row>
    <row r="1898" spans="4:5">
      <c r="D1898" t="str">
        <f>IF('Cuentas de Ingresos'!C1900="Detalle", 'Cuentas de Ingresos'!A1900, "")</f>
        <v/>
      </c>
      <c r="E1898" t="str">
        <f>IF('Cuentas de Ingresos'!C1900="Grupo", 'Cuentas de Ingresos'!A1900, "")</f>
        <v/>
      </c>
    </row>
    <row r="1899" spans="4:5">
      <c r="D1899" t="str">
        <f>IF('Cuentas de Ingresos'!C1901="Detalle", 'Cuentas de Ingresos'!A1901, "")</f>
        <v/>
      </c>
      <c r="E1899" t="str">
        <f>IF('Cuentas de Ingresos'!C1901="Grupo", 'Cuentas de Ingresos'!A1901, "")</f>
        <v/>
      </c>
    </row>
    <row r="1900" spans="4:5">
      <c r="D1900" t="str">
        <f>IF('Cuentas de Ingresos'!C1902="Detalle", 'Cuentas de Ingresos'!A1902, "")</f>
        <v/>
      </c>
      <c r="E1900" t="str">
        <f>IF('Cuentas de Ingresos'!C1902="Grupo", 'Cuentas de Ingresos'!A1902, "")</f>
        <v/>
      </c>
    </row>
    <row r="1901" spans="4:5">
      <c r="D1901" t="str">
        <f>IF('Cuentas de Ingresos'!C1903="Detalle", 'Cuentas de Ingresos'!A1903, "")</f>
        <v/>
      </c>
      <c r="E1901" t="str">
        <f>IF('Cuentas de Ingresos'!C1903="Grupo", 'Cuentas de Ingresos'!A1903, "")</f>
        <v/>
      </c>
    </row>
    <row r="1902" spans="4:5">
      <c r="D1902" t="str">
        <f>IF('Cuentas de Ingresos'!C1904="Detalle", 'Cuentas de Ingresos'!A1904, "")</f>
        <v/>
      </c>
      <c r="E1902" t="str">
        <f>IF('Cuentas de Ingresos'!C1904="Grupo", 'Cuentas de Ingresos'!A1904, "")</f>
        <v/>
      </c>
    </row>
    <row r="1903" spans="4:5">
      <c r="D1903" t="str">
        <f>IF('Cuentas de Ingresos'!C1905="Detalle", 'Cuentas de Ingresos'!A1905, "")</f>
        <v/>
      </c>
      <c r="E1903" t="str">
        <f>IF('Cuentas de Ingresos'!C1905="Grupo", 'Cuentas de Ingresos'!A1905, "")</f>
        <v/>
      </c>
    </row>
    <row r="1904" spans="4:5">
      <c r="D1904" t="str">
        <f>IF('Cuentas de Ingresos'!C1906="Detalle", 'Cuentas de Ingresos'!A1906, "")</f>
        <v/>
      </c>
      <c r="E1904" t="str">
        <f>IF('Cuentas de Ingresos'!C1906="Grupo", 'Cuentas de Ingresos'!A1906, "")</f>
        <v/>
      </c>
    </row>
    <row r="1905" spans="4:5">
      <c r="D1905" t="str">
        <f>IF('Cuentas de Ingresos'!C1907="Detalle", 'Cuentas de Ingresos'!A1907, "")</f>
        <v/>
      </c>
      <c r="E1905" t="str">
        <f>IF('Cuentas de Ingresos'!C1907="Grupo", 'Cuentas de Ingresos'!A1907, "")</f>
        <v/>
      </c>
    </row>
    <row r="1906" spans="4:5">
      <c r="D1906" t="str">
        <f>IF('Cuentas de Ingresos'!C1908="Detalle", 'Cuentas de Ingresos'!A1908, "")</f>
        <v/>
      </c>
      <c r="E1906" t="str">
        <f>IF('Cuentas de Ingresos'!C1908="Grupo", 'Cuentas de Ingresos'!A1908, "")</f>
        <v/>
      </c>
    </row>
    <row r="1907" spans="4:5">
      <c r="D1907" t="str">
        <f>IF('Cuentas de Ingresos'!C1909="Detalle", 'Cuentas de Ingresos'!A1909, "")</f>
        <v/>
      </c>
      <c r="E1907" t="str">
        <f>IF('Cuentas de Ingresos'!C1909="Grupo", 'Cuentas de Ingresos'!A1909, "")</f>
        <v/>
      </c>
    </row>
    <row r="1908" spans="4:5">
      <c r="D1908" t="str">
        <f>IF('Cuentas de Ingresos'!C1910="Detalle", 'Cuentas de Ingresos'!A1910, "")</f>
        <v/>
      </c>
      <c r="E1908" t="str">
        <f>IF('Cuentas de Ingresos'!C1910="Grupo", 'Cuentas de Ingresos'!A1910, "")</f>
        <v/>
      </c>
    </row>
    <row r="1909" spans="4:5">
      <c r="D1909" t="str">
        <f>IF('Cuentas de Ingresos'!C1911="Detalle", 'Cuentas de Ingresos'!A1911, "")</f>
        <v/>
      </c>
      <c r="E1909" t="str">
        <f>IF('Cuentas de Ingresos'!C1911="Grupo", 'Cuentas de Ingresos'!A1911, "")</f>
        <v/>
      </c>
    </row>
    <row r="1910" spans="4:5">
      <c r="D1910" t="str">
        <f>IF('Cuentas de Ingresos'!C1912="Detalle", 'Cuentas de Ingresos'!A1912, "")</f>
        <v/>
      </c>
      <c r="E1910" t="str">
        <f>IF('Cuentas de Ingresos'!C1912="Grupo", 'Cuentas de Ingresos'!A1912, "")</f>
        <v/>
      </c>
    </row>
    <row r="1911" spans="4:5">
      <c r="D1911" t="str">
        <f>IF('Cuentas de Ingresos'!C1913="Detalle", 'Cuentas de Ingresos'!A1913, "")</f>
        <v/>
      </c>
      <c r="E1911" t="str">
        <f>IF('Cuentas de Ingresos'!C1913="Grupo", 'Cuentas de Ingresos'!A1913, "")</f>
        <v/>
      </c>
    </row>
    <row r="1912" spans="4:5">
      <c r="D1912" t="str">
        <f>IF('Cuentas de Ingresos'!C1914="Detalle", 'Cuentas de Ingresos'!A1914, "")</f>
        <v/>
      </c>
      <c r="E1912" t="str">
        <f>IF('Cuentas de Ingresos'!C1914="Grupo", 'Cuentas de Ingresos'!A1914, "")</f>
        <v/>
      </c>
    </row>
    <row r="1913" spans="4:5">
      <c r="D1913" t="str">
        <f>IF('Cuentas de Ingresos'!C1915="Detalle", 'Cuentas de Ingresos'!A1915, "")</f>
        <v/>
      </c>
      <c r="E1913" t="str">
        <f>IF('Cuentas de Ingresos'!C1915="Grupo", 'Cuentas de Ingresos'!A1915, "")</f>
        <v/>
      </c>
    </row>
    <row r="1914" spans="4:5">
      <c r="D1914" t="str">
        <f>IF('Cuentas de Ingresos'!C1916="Detalle", 'Cuentas de Ingresos'!A1916, "")</f>
        <v/>
      </c>
      <c r="E1914" t="str">
        <f>IF('Cuentas de Ingresos'!C1916="Grupo", 'Cuentas de Ingresos'!A1916, "")</f>
        <v/>
      </c>
    </row>
    <row r="1915" spans="4:5">
      <c r="D1915" t="str">
        <f>IF('Cuentas de Ingresos'!C1917="Detalle", 'Cuentas de Ingresos'!A1917, "")</f>
        <v/>
      </c>
      <c r="E1915" t="str">
        <f>IF('Cuentas de Ingresos'!C1917="Grupo", 'Cuentas de Ingresos'!A1917, "")</f>
        <v/>
      </c>
    </row>
    <row r="1916" spans="4:5">
      <c r="D1916" t="str">
        <f>IF('Cuentas de Ingresos'!C1918="Detalle", 'Cuentas de Ingresos'!A1918, "")</f>
        <v/>
      </c>
      <c r="E1916" t="str">
        <f>IF('Cuentas de Ingresos'!C1918="Grupo", 'Cuentas de Ingresos'!A1918, "")</f>
        <v/>
      </c>
    </row>
    <row r="1917" spans="4:5">
      <c r="D1917" t="str">
        <f>IF('Cuentas de Ingresos'!C1919="Detalle", 'Cuentas de Ingresos'!A1919, "")</f>
        <v/>
      </c>
      <c r="E1917" t="str">
        <f>IF('Cuentas de Ingresos'!C1919="Grupo", 'Cuentas de Ingresos'!A1919, "")</f>
        <v/>
      </c>
    </row>
    <row r="1918" spans="4:5">
      <c r="D1918" t="str">
        <f>IF('Cuentas de Ingresos'!C1920="Detalle", 'Cuentas de Ingresos'!A1920, "")</f>
        <v/>
      </c>
      <c r="E1918" t="str">
        <f>IF('Cuentas de Ingresos'!C1920="Grupo", 'Cuentas de Ingresos'!A1920, "")</f>
        <v/>
      </c>
    </row>
    <row r="1919" spans="4:5">
      <c r="D1919" t="str">
        <f>IF('Cuentas de Ingresos'!C1921="Detalle", 'Cuentas de Ingresos'!A1921, "")</f>
        <v/>
      </c>
      <c r="E1919" t="str">
        <f>IF('Cuentas de Ingresos'!C1921="Grupo", 'Cuentas de Ingresos'!A1921, "")</f>
        <v/>
      </c>
    </row>
    <row r="1920" spans="4:5">
      <c r="D1920" t="str">
        <f>IF('Cuentas de Ingresos'!C1922="Detalle", 'Cuentas de Ingresos'!A1922, "")</f>
        <v/>
      </c>
      <c r="E1920" t="str">
        <f>IF('Cuentas de Ingresos'!C1922="Grupo", 'Cuentas de Ingresos'!A1922, "")</f>
        <v/>
      </c>
    </row>
    <row r="1921" spans="4:5">
      <c r="D1921" t="str">
        <f>IF('Cuentas de Ingresos'!C1923="Detalle", 'Cuentas de Ingresos'!A1923, "")</f>
        <v/>
      </c>
      <c r="E1921" t="str">
        <f>IF('Cuentas de Ingresos'!C1923="Grupo", 'Cuentas de Ingresos'!A1923, "")</f>
        <v/>
      </c>
    </row>
    <row r="1922" spans="4:5">
      <c r="D1922" t="str">
        <f>IF('Cuentas de Ingresos'!C1924="Detalle", 'Cuentas de Ingresos'!A1924, "")</f>
        <v/>
      </c>
      <c r="E1922" t="str">
        <f>IF('Cuentas de Ingresos'!C1924="Grupo", 'Cuentas de Ingresos'!A1924, "")</f>
        <v/>
      </c>
    </row>
    <row r="1923" spans="4:5">
      <c r="D1923" t="str">
        <f>IF('Cuentas de Ingresos'!C1925="Detalle", 'Cuentas de Ingresos'!A1925, "")</f>
        <v/>
      </c>
      <c r="E1923" t="str">
        <f>IF('Cuentas de Ingresos'!C1925="Grupo", 'Cuentas de Ingresos'!A1925, "")</f>
        <v/>
      </c>
    </row>
    <row r="1924" spans="4:5">
      <c r="D1924" t="str">
        <f>IF('Cuentas de Ingresos'!C1926="Detalle", 'Cuentas de Ingresos'!A1926, "")</f>
        <v/>
      </c>
      <c r="E1924" t="str">
        <f>IF('Cuentas de Ingresos'!C1926="Grupo", 'Cuentas de Ingresos'!A1926, "")</f>
        <v/>
      </c>
    </row>
    <row r="1925" spans="4:5">
      <c r="D1925" t="str">
        <f>IF('Cuentas de Ingresos'!C1927="Detalle", 'Cuentas de Ingresos'!A1927, "")</f>
        <v/>
      </c>
      <c r="E1925" t="str">
        <f>IF('Cuentas de Ingresos'!C1927="Grupo", 'Cuentas de Ingresos'!A1927, "")</f>
        <v/>
      </c>
    </row>
    <row r="1926" spans="4:5">
      <c r="D1926" t="str">
        <f>IF('Cuentas de Ingresos'!C1928="Detalle", 'Cuentas de Ingresos'!A1928, "")</f>
        <v/>
      </c>
      <c r="E1926" t="str">
        <f>IF('Cuentas de Ingresos'!C1928="Grupo", 'Cuentas de Ingresos'!A1928, "")</f>
        <v/>
      </c>
    </row>
    <row r="1927" spans="4:5">
      <c r="D1927" t="str">
        <f>IF('Cuentas de Ingresos'!C1929="Detalle", 'Cuentas de Ingresos'!A1929, "")</f>
        <v/>
      </c>
      <c r="E1927" t="str">
        <f>IF('Cuentas de Ingresos'!C1929="Grupo", 'Cuentas de Ingresos'!A1929, "")</f>
        <v/>
      </c>
    </row>
    <row r="1928" spans="4:5">
      <c r="D1928" t="str">
        <f>IF('Cuentas de Ingresos'!C1930="Detalle", 'Cuentas de Ingresos'!A1930, "")</f>
        <v/>
      </c>
      <c r="E1928" t="str">
        <f>IF('Cuentas de Ingresos'!C1930="Grupo", 'Cuentas de Ingresos'!A1930, "")</f>
        <v/>
      </c>
    </row>
    <row r="1929" spans="4:5">
      <c r="D1929" t="str">
        <f>IF('Cuentas de Ingresos'!C1931="Detalle", 'Cuentas de Ingresos'!A1931, "")</f>
        <v/>
      </c>
      <c r="E1929" t="str">
        <f>IF('Cuentas de Ingresos'!C1931="Grupo", 'Cuentas de Ingresos'!A1931, "")</f>
        <v/>
      </c>
    </row>
    <row r="1930" spans="4:5">
      <c r="D1930" t="str">
        <f>IF('Cuentas de Ingresos'!C1932="Detalle", 'Cuentas de Ingresos'!A1932, "")</f>
        <v/>
      </c>
      <c r="E1930" t="str">
        <f>IF('Cuentas de Ingresos'!C1932="Grupo", 'Cuentas de Ingresos'!A1932, "")</f>
        <v/>
      </c>
    </row>
    <row r="1931" spans="4:5">
      <c r="D1931" t="str">
        <f>IF('Cuentas de Ingresos'!C1933="Detalle", 'Cuentas de Ingresos'!A1933, "")</f>
        <v/>
      </c>
      <c r="E1931" t="str">
        <f>IF('Cuentas de Ingresos'!C1933="Grupo", 'Cuentas de Ingresos'!A1933, "")</f>
        <v/>
      </c>
    </row>
    <row r="1932" spans="4:5">
      <c r="D1932" t="str">
        <f>IF('Cuentas de Ingresos'!C1934="Detalle", 'Cuentas de Ingresos'!A1934, "")</f>
        <v/>
      </c>
      <c r="E1932" t="str">
        <f>IF('Cuentas de Ingresos'!C1934="Grupo", 'Cuentas de Ingresos'!A1934, "")</f>
        <v/>
      </c>
    </row>
    <row r="1933" spans="4:5">
      <c r="D1933" t="str">
        <f>IF('Cuentas de Ingresos'!C1935="Detalle", 'Cuentas de Ingresos'!A1935, "")</f>
        <v/>
      </c>
      <c r="E1933" t="str">
        <f>IF('Cuentas de Ingresos'!C1935="Grupo", 'Cuentas de Ingresos'!A1935, "")</f>
        <v/>
      </c>
    </row>
    <row r="1934" spans="4:5">
      <c r="D1934" t="str">
        <f>IF('Cuentas de Ingresos'!C1936="Detalle", 'Cuentas de Ingresos'!A1936, "")</f>
        <v/>
      </c>
      <c r="E1934" t="str">
        <f>IF('Cuentas de Ingresos'!C1936="Grupo", 'Cuentas de Ingresos'!A1936, "")</f>
        <v/>
      </c>
    </row>
    <row r="1935" spans="4:5">
      <c r="D1935" t="str">
        <f>IF('Cuentas de Ingresos'!C1937="Detalle", 'Cuentas de Ingresos'!A1937, "")</f>
        <v/>
      </c>
      <c r="E1935" t="str">
        <f>IF('Cuentas de Ingresos'!C1937="Grupo", 'Cuentas de Ingresos'!A1937, "")</f>
        <v/>
      </c>
    </row>
    <row r="1936" spans="4:5">
      <c r="D1936" t="str">
        <f>IF('Cuentas de Ingresos'!C1938="Detalle", 'Cuentas de Ingresos'!A1938, "")</f>
        <v/>
      </c>
      <c r="E1936" t="str">
        <f>IF('Cuentas de Ingresos'!C1938="Grupo", 'Cuentas de Ingresos'!A1938, "")</f>
        <v/>
      </c>
    </row>
    <row r="1937" spans="4:5">
      <c r="D1937" t="str">
        <f>IF('Cuentas de Ingresos'!C1939="Detalle", 'Cuentas de Ingresos'!A1939, "")</f>
        <v/>
      </c>
      <c r="E1937" t="str">
        <f>IF('Cuentas de Ingresos'!C1939="Grupo", 'Cuentas de Ingresos'!A1939, "")</f>
        <v/>
      </c>
    </row>
    <row r="1938" spans="4:5">
      <c r="D1938" t="str">
        <f>IF('Cuentas de Ingresos'!C1940="Detalle", 'Cuentas de Ingresos'!A1940, "")</f>
        <v/>
      </c>
      <c r="E1938" t="str">
        <f>IF('Cuentas de Ingresos'!C1940="Grupo", 'Cuentas de Ingresos'!A1940, "")</f>
        <v/>
      </c>
    </row>
    <row r="1939" spans="4:5">
      <c r="D1939" t="str">
        <f>IF('Cuentas de Ingresos'!C1941="Detalle", 'Cuentas de Ingresos'!A1941, "")</f>
        <v/>
      </c>
      <c r="E1939" t="str">
        <f>IF('Cuentas de Ingresos'!C1941="Grupo", 'Cuentas de Ingresos'!A1941, "")</f>
        <v/>
      </c>
    </row>
    <row r="1940" spans="4:5">
      <c r="D1940" t="str">
        <f>IF('Cuentas de Ingresos'!C1942="Detalle", 'Cuentas de Ingresos'!A1942, "")</f>
        <v/>
      </c>
      <c r="E1940" t="str">
        <f>IF('Cuentas de Ingresos'!C1942="Grupo", 'Cuentas de Ingresos'!A1942, "")</f>
        <v/>
      </c>
    </row>
    <row r="1941" spans="4:5">
      <c r="D1941" t="str">
        <f>IF('Cuentas de Ingresos'!C1943="Detalle", 'Cuentas de Ingresos'!A1943, "")</f>
        <v/>
      </c>
      <c r="E1941" t="str">
        <f>IF('Cuentas de Ingresos'!C1943="Grupo", 'Cuentas de Ingresos'!A1943, "")</f>
        <v/>
      </c>
    </row>
    <row r="1942" spans="4:5">
      <c r="D1942" t="str">
        <f>IF('Cuentas de Ingresos'!C1944="Detalle", 'Cuentas de Ingresos'!A1944, "")</f>
        <v/>
      </c>
      <c r="E1942" t="str">
        <f>IF('Cuentas de Ingresos'!C1944="Grupo", 'Cuentas de Ingresos'!A1944, "")</f>
        <v/>
      </c>
    </row>
    <row r="1943" spans="4:5">
      <c r="D1943" t="str">
        <f>IF('Cuentas de Ingresos'!C1945="Detalle", 'Cuentas de Ingresos'!A1945, "")</f>
        <v/>
      </c>
      <c r="E1943" t="str">
        <f>IF('Cuentas de Ingresos'!C1945="Grupo", 'Cuentas de Ingresos'!A1945, "")</f>
        <v/>
      </c>
    </row>
    <row r="1944" spans="4:5">
      <c r="D1944" t="str">
        <f>IF('Cuentas de Ingresos'!C1946="Detalle", 'Cuentas de Ingresos'!A1946, "")</f>
        <v/>
      </c>
      <c r="E1944" t="str">
        <f>IF('Cuentas de Ingresos'!C1946="Grupo", 'Cuentas de Ingresos'!A1946, "")</f>
        <v/>
      </c>
    </row>
    <row r="1945" spans="4:5">
      <c r="D1945" t="str">
        <f>IF('Cuentas de Ingresos'!C1947="Detalle", 'Cuentas de Ingresos'!A1947, "")</f>
        <v/>
      </c>
      <c r="E1945" t="str">
        <f>IF('Cuentas de Ingresos'!C1947="Grupo", 'Cuentas de Ingresos'!A1947, "")</f>
        <v/>
      </c>
    </row>
    <row r="1946" spans="4:5">
      <c r="D1946" t="str">
        <f>IF('Cuentas de Ingresos'!C1948="Detalle", 'Cuentas de Ingresos'!A1948, "")</f>
        <v/>
      </c>
      <c r="E1946" t="str">
        <f>IF('Cuentas de Ingresos'!C1948="Grupo", 'Cuentas de Ingresos'!A1948, "")</f>
        <v/>
      </c>
    </row>
    <row r="1947" spans="4:5">
      <c r="D1947" t="str">
        <f>IF('Cuentas de Ingresos'!C1949="Detalle", 'Cuentas de Ingresos'!A1949, "")</f>
        <v/>
      </c>
      <c r="E1947" t="str">
        <f>IF('Cuentas de Ingresos'!C1949="Grupo", 'Cuentas de Ingresos'!A1949, "")</f>
        <v/>
      </c>
    </row>
    <row r="1948" spans="4:5">
      <c r="D1948" t="str">
        <f>IF('Cuentas de Ingresos'!C1950="Detalle", 'Cuentas de Ingresos'!A1950, "")</f>
        <v/>
      </c>
      <c r="E1948" t="str">
        <f>IF('Cuentas de Ingresos'!C1950="Grupo", 'Cuentas de Ingresos'!A1950, "")</f>
        <v/>
      </c>
    </row>
    <row r="1949" spans="4:5">
      <c r="D1949" t="str">
        <f>IF('Cuentas de Ingresos'!C1951="Detalle", 'Cuentas de Ingresos'!A1951, "")</f>
        <v/>
      </c>
      <c r="E1949" t="str">
        <f>IF('Cuentas de Ingresos'!C1951="Grupo", 'Cuentas de Ingresos'!A1951, "")</f>
        <v/>
      </c>
    </row>
    <row r="1950" spans="4:5">
      <c r="D1950" t="str">
        <f>IF('Cuentas de Ingresos'!C1952="Detalle", 'Cuentas de Ingresos'!A1952, "")</f>
        <v/>
      </c>
      <c r="E1950" t="str">
        <f>IF('Cuentas de Ingresos'!C1952="Grupo", 'Cuentas de Ingresos'!A1952, "")</f>
        <v/>
      </c>
    </row>
    <row r="1951" spans="4:5">
      <c r="D1951" t="str">
        <f>IF('Cuentas de Ingresos'!C1953="Detalle", 'Cuentas de Ingresos'!A1953, "")</f>
        <v/>
      </c>
      <c r="E1951" t="str">
        <f>IF('Cuentas de Ingresos'!C1953="Grupo", 'Cuentas de Ingresos'!A1953, "")</f>
        <v/>
      </c>
    </row>
    <row r="1952" spans="4:5">
      <c r="D1952" t="str">
        <f>IF('Cuentas de Ingresos'!C1954="Detalle", 'Cuentas de Ingresos'!A1954, "")</f>
        <v/>
      </c>
      <c r="E1952" t="str">
        <f>IF('Cuentas de Ingresos'!C1954="Grupo", 'Cuentas de Ingresos'!A1954, "")</f>
        <v/>
      </c>
    </row>
    <row r="1953" spans="4:5">
      <c r="D1953" t="str">
        <f>IF('Cuentas de Ingresos'!C1955="Detalle", 'Cuentas de Ingresos'!A1955, "")</f>
        <v/>
      </c>
      <c r="E1953" t="str">
        <f>IF('Cuentas de Ingresos'!C1955="Grupo", 'Cuentas de Ingresos'!A1955, "")</f>
        <v/>
      </c>
    </row>
    <row r="1954" spans="4:5">
      <c r="D1954" t="str">
        <f>IF('Cuentas de Ingresos'!C1956="Detalle", 'Cuentas de Ingresos'!A1956, "")</f>
        <v/>
      </c>
      <c r="E1954" t="str">
        <f>IF('Cuentas de Ingresos'!C1956="Grupo", 'Cuentas de Ingresos'!A1956, "")</f>
        <v/>
      </c>
    </row>
    <row r="1955" spans="4:5">
      <c r="D1955" t="str">
        <f>IF('Cuentas de Ingresos'!C1957="Detalle", 'Cuentas de Ingresos'!A1957, "")</f>
        <v/>
      </c>
      <c r="E1955" t="str">
        <f>IF('Cuentas de Ingresos'!C1957="Grupo", 'Cuentas de Ingresos'!A1957, "")</f>
        <v/>
      </c>
    </row>
    <row r="1956" spans="4:5">
      <c r="D1956" t="str">
        <f>IF('Cuentas de Ingresos'!C1958="Detalle", 'Cuentas de Ingresos'!A1958, "")</f>
        <v/>
      </c>
      <c r="E1956" t="str">
        <f>IF('Cuentas de Ingresos'!C1958="Grupo", 'Cuentas de Ingresos'!A1958, "")</f>
        <v/>
      </c>
    </row>
    <row r="1957" spans="4:5">
      <c r="D1957" t="str">
        <f>IF('Cuentas de Ingresos'!C1959="Detalle", 'Cuentas de Ingresos'!A1959, "")</f>
        <v/>
      </c>
      <c r="E1957" t="str">
        <f>IF('Cuentas de Ingresos'!C1959="Grupo", 'Cuentas de Ingresos'!A1959, "")</f>
        <v/>
      </c>
    </row>
    <row r="1958" spans="4:5">
      <c r="D1958" t="str">
        <f>IF('Cuentas de Ingresos'!C1960="Detalle", 'Cuentas de Ingresos'!A1960, "")</f>
        <v/>
      </c>
      <c r="E1958" t="str">
        <f>IF('Cuentas de Ingresos'!C1960="Grupo", 'Cuentas de Ingresos'!A1960, "")</f>
        <v/>
      </c>
    </row>
    <row r="1959" spans="4:5">
      <c r="D1959" t="str">
        <f>IF('Cuentas de Ingresos'!C1961="Detalle", 'Cuentas de Ingresos'!A1961, "")</f>
        <v/>
      </c>
      <c r="E1959" t="str">
        <f>IF('Cuentas de Ingresos'!C1961="Grupo", 'Cuentas de Ingresos'!A1961, "")</f>
        <v/>
      </c>
    </row>
    <row r="1960" spans="4:5">
      <c r="D1960" t="str">
        <f>IF('Cuentas de Ingresos'!C1962="Detalle", 'Cuentas de Ingresos'!A1962, "")</f>
        <v/>
      </c>
      <c r="E1960" t="str">
        <f>IF('Cuentas de Ingresos'!C1962="Grupo", 'Cuentas de Ingresos'!A1962, "")</f>
        <v/>
      </c>
    </row>
    <row r="1961" spans="4:5">
      <c r="D1961" t="str">
        <f>IF('Cuentas de Ingresos'!C1963="Detalle", 'Cuentas de Ingresos'!A1963, "")</f>
        <v/>
      </c>
      <c r="E1961" t="str">
        <f>IF('Cuentas de Ingresos'!C1963="Grupo", 'Cuentas de Ingresos'!A1963, "")</f>
        <v/>
      </c>
    </row>
    <row r="1962" spans="4:5">
      <c r="D1962" t="str">
        <f>IF('Cuentas de Ingresos'!C1964="Detalle", 'Cuentas de Ingresos'!A1964, "")</f>
        <v/>
      </c>
      <c r="E1962" t="str">
        <f>IF('Cuentas de Ingresos'!C1964="Grupo", 'Cuentas de Ingresos'!A1964, "")</f>
        <v/>
      </c>
    </row>
    <row r="1963" spans="4:5">
      <c r="D1963" t="str">
        <f>IF('Cuentas de Ingresos'!C1965="Detalle", 'Cuentas de Ingresos'!A1965, "")</f>
        <v/>
      </c>
      <c r="E1963" t="str">
        <f>IF('Cuentas de Ingresos'!C1965="Grupo", 'Cuentas de Ingresos'!A1965, "")</f>
        <v/>
      </c>
    </row>
    <row r="1964" spans="4:5">
      <c r="D1964" t="str">
        <f>IF('Cuentas de Ingresos'!C1966="Detalle", 'Cuentas de Ingresos'!A1966, "")</f>
        <v/>
      </c>
      <c r="E1964" t="str">
        <f>IF('Cuentas de Ingresos'!C1966="Grupo", 'Cuentas de Ingresos'!A1966, "")</f>
        <v/>
      </c>
    </row>
    <row r="1965" spans="4:5">
      <c r="D1965" t="str">
        <f>IF('Cuentas de Ingresos'!C1967="Detalle", 'Cuentas de Ingresos'!A1967, "")</f>
        <v/>
      </c>
      <c r="E1965" t="str">
        <f>IF('Cuentas de Ingresos'!C1967="Grupo", 'Cuentas de Ingresos'!A1967, "")</f>
        <v/>
      </c>
    </row>
    <row r="1966" spans="4:5">
      <c r="D1966" t="str">
        <f>IF('Cuentas de Ingresos'!C1968="Detalle", 'Cuentas de Ingresos'!A1968, "")</f>
        <v/>
      </c>
      <c r="E1966" t="str">
        <f>IF('Cuentas de Ingresos'!C1968="Grupo", 'Cuentas de Ingresos'!A1968, "")</f>
        <v/>
      </c>
    </row>
    <row r="1967" spans="4:5">
      <c r="D1967" t="str">
        <f>IF('Cuentas de Ingresos'!C1969="Detalle", 'Cuentas de Ingresos'!A1969, "")</f>
        <v/>
      </c>
      <c r="E1967" t="str">
        <f>IF('Cuentas de Ingresos'!C1969="Grupo", 'Cuentas de Ingresos'!A1969, "")</f>
        <v/>
      </c>
    </row>
    <row r="1968" spans="4:5">
      <c r="D1968" t="str">
        <f>IF('Cuentas de Ingresos'!C1970="Detalle", 'Cuentas de Ingresos'!A1970, "")</f>
        <v/>
      </c>
      <c r="E1968" t="str">
        <f>IF('Cuentas de Ingresos'!C1970="Grupo", 'Cuentas de Ingresos'!A1970, "")</f>
        <v/>
      </c>
    </row>
    <row r="1969" spans="4:5">
      <c r="D1969" t="str">
        <f>IF('Cuentas de Ingresos'!C1971="Detalle", 'Cuentas de Ingresos'!A1971, "")</f>
        <v/>
      </c>
      <c r="E1969" t="str">
        <f>IF('Cuentas de Ingresos'!C1971="Grupo", 'Cuentas de Ingresos'!A1971, "")</f>
        <v/>
      </c>
    </row>
    <row r="1970" spans="4:5">
      <c r="D1970" t="str">
        <f>IF('Cuentas de Ingresos'!C1972="Detalle", 'Cuentas de Ingresos'!A1972, "")</f>
        <v/>
      </c>
      <c r="E1970" t="str">
        <f>IF('Cuentas de Ingresos'!C1972="Grupo", 'Cuentas de Ingresos'!A1972, "")</f>
        <v/>
      </c>
    </row>
    <row r="1971" spans="4:5">
      <c r="D1971" t="str">
        <f>IF('Cuentas de Ingresos'!C1973="Detalle", 'Cuentas de Ingresos'!A1973, "")</f>
        <v/>
      </c>
      <c r="E1971" t="str">
        <f>IF('Cuentas de Ingresos'!C1973="Grupo", 'Cuentas de Ingresos'!A1973, "")</f>
        <v/>
      </c>
    </row>
    <row r="1972" spans="4:5">
      <c r="D1972" t="str">
        <f>IF('Cuentas de Ingresos'!C1974="Detalle", 'Cuentas de Ingresos'!A1974, "")</f>
        <v/>
      </c>
      <c r="E1972" t="str">
        <f>IF('Cuentas de Ingresos'!C1974="Grupo", 'Cuentas de Ingresos'!A1974, "")</f>
        <v/>
      </c>
    </row>
    <row r="1973" spans="4:5">
      <c r="D1973" t="str">
        <f>IF('Cuentas de Ingresos'!C1975="Detalle", 'Cuentas de Ingresos'!A1975, "")</f>
        <v/>
      </c>
      <c r="E1973" t="str">
        <f>IF('Cuentas de Ingresos'!C1975="Grupo", 'Cuentas de Ingresos'!A1975, "")</f>
        <v/>
      </c>
    </row>
    <row r="1974" spans="4:5">
      <c r="D1974" t="str">
        <f>IF('Cuentas de Ingresos'!C1976="Detalle", 'Cuentas de Ingresos'!A1976, "")</f>
        <v/>
      </c>
      <c r="E1974" t="str">
        <f>IF('Cuentas de Ingresos'!C1976="Grupo", 'Cuentas de Ingresos'!A1976, "")</f>
        <v/>
      </c>
    </row>
    <row r="1975" spans="4:5">
      <c r="D1975" t="str">
        <f>IF('Cuentas de Ingresos'!C1977="Detalle", 'Cuentas de Ingresos'!A1977, "")</f>
        <v/>
      </c>
      <c r="E1975" t="str">
        <f>IF('Cuentas de Ingresos'!C1977="Grupo", 'Cuentas de Ingresos'!A1977, "")</f>
        <v/>
      </c>
    </row>
    <row r="1976" spans="4:5">
      <c r="D1976" t="str">
        <f>IF('Cuentas de Ingresos'!C1978="Detalle", 'Cuentas de Ingresos'!A1978, "")</f>
        <v/>
      </c>
      <c r="E1976" t="str">
        <f>IF('Cuentas de Ingresos'!C1978="Grupo", 'Cuentas de Ingresos'!A1978, "")</f>
        <v/>
      </c>
    </row>
    <row r="1977" spans="4:5">
      <c r="D1977" t="str">
        <f>IF('Cuentas de Ingresos'!C1979="Detalle", 'Cuentas de Ingresos'!A1979, "")</f>
        <v/>
      </c>
      <c r="E1977" t="str">
        <f>IF('Cuentas de Ingresos'!C1979="Grupo", 'Cuentas de Ingresos'!A1979, "")</f>
        <v/>
      </c>
    </row>
    <row r="1978" spans="4:5">
      <c r="D1978" t="str">
        <f>IF('Cuentas de Ingresos'!C1980="Detalle", 'Cuentas de Ingresos'!A1980, "")</f>
        <v/>
      </c>
      <c r="E1978" t="str">
        <f>IF('Cuentas de Ingresos'!C1980="Grupo", 'Cuentas de Ingresos'!A1980, "")</f>
        <v/>
      </c>
    </row>
    <row r="1979" spans="4:5">
      <c r="D1979" t="str">
        <f>IF('Cuentas de Ingresos'!C1981="Detalle", 'Cuentas de Ingresos'!A1981, "")</f>
        <v/>
      </c>
      <c r="E1979" t="str">
        <f>IF('Cuentas de Ingresos'!C1981="Grupo", 'Cuentas de Ingresos'!A1981, "")</f>
        <v/>
      </c>
    </row>
    <row r="1980" spans="4:5">
      <c r="D1980" t="str">
        <f>IF('Cuentas de Ingresos'!C1982="Detalle", 'Cuentas de Ingresos'!A1982, "")</f>
        <v/>
      </c>
      <c r="E1980" t="str">
        <f>IF('Cuentas de Ingresos'!C1982="Grupo", 'Cuentas de Ingresos'!A1982, "")</f>
        <v/>
      </c>
    </row>
    <row r="1981" spans="4:5">
      <c r="D1981" t="str">
        <f>IF('Cuentas de Ingresos'!C1983="Detalle", 'Cuentas de Ingresos'!A1983, "")</f>
        <v/>
      </c>
      <c r="E1981" t="str">
        <f>IF('Cuentas de Ingresos'!C1983="Grupo", 'Cuentas de Ingresos'!A1983, "")</f>
        <v/>
      </c>
    </row>
    <row r="1982" spans="4:5">
      <c r="D1982" t="str">
        <f>IF('Cuentas de Ingresos'!C1984="Detalle", 'Cuentas de Ingresos'!A1984, "")</f>
        <v/>
      </c>
      <c r="E1982" t="str">
        <f>IF('Cuentas de Ingresos'!C1984="Grupo", 'Cuentas de Ingresos'!A1984, "")</f>
        <v/>
      </c>
    </row>
    <row r="1983" spans="4:5">
      <c r="D1983" t="str">
        <f>IF('Cuentas de Ingresos'!C1985="Detalle", 'Cuentas de Ingresos'!A1985, "")</f>
        <v/>
      </c>
      <c r="E1983" t="str">
        <f>IF('Cuentas de Ingresos'!C1985="Grupo", 'Cuentas de Ingresos'!A1985, "")</f>
        <v/>
      </c>
    </row>
    <row r="1984" spans="4:5">
      <c r="D1984" t="str">
        <f>IF('Cuentas de Ingresos'!C1986="Detalle", 'Cuentas de Ingresos'!A1986, "")</f>
        <v/>
      </c>
      <c r="E1984" t="str">
        <f>IF('Cuentas de Ingresos'!C1986="Grupo", 'Cuentas de Ingresos'!A1986, "")</f>
        <v/>
      </c>
    </row>
    <row r="1985" spans="4:5">
      <c r="D1985" t="str">
        <f>IF('Cuentas de Ingresos'!C1987="Detalle", 'Cuentas de Ingresos'!A1987, "")</f>
        <v/>
      </c>
      <c r="E1985" t="str">
        <f>IF('Cuentas de Ingresos'!C1987="Grupo", 'Cuentas de Ingresos'!A1987, "")</f>
        <v/>
      </c>
    </row>
    <row r="1986" spans="4:5">
      <c r="D1986" t="str">
        <f>IF('Cuentas de Ingresos'!C1988="Detalle", 'Cuentas de Ingresos'!A1988, "")</f>
        <v/>
      </c>
      <c r="E1986" t="str">
        <f>IF('Cuentas de Ingresos'!C1988="Grupo", 'Cuentas de Ingresos'!A1988, "")</f>
        <v/>
      </c>
    </row>
    <row r="1987" spans="4:5">
      <c r="D1987" t="str">
        <f>IF('Cuentas de Ingresos'!C1989="Detalle", 'Cuentas de Ingresos'!A1989, "")</f>
        <v/>
      </c>
      <c r="E1987" t="str">
        <f>IF('Cuentas de Ingresos'!C1989="Grupo", 'Cuentas de Ingresos'!A1989, "")</f>
        <v/>
      </c>
    </row>
    <row r="1988" spans="4:5">
      <c r="D1988" t="str">
        <f>IF('Cuentas de Ingresos'!C1990="Detalle", 'Cuentas de Ingresos'!A1990, "")</f>
        <v/>
      </c>
      <c r="E1988" t="str">
        <f>IF('Cuentas de Ingresos'!C1990="Grupo", 'Cuentas de Ingresos'!A1990, "")</f>
        <v/>
      </c>
    </row>
    <row r="1989" spans="4:5">
      <c r="D1989" t="str">
        <f>IF('Cuentas de Ingresos'!C1991="Detalle", 'Cuentas de Ingresos'!A1991, "")</f>
        <v/>
      </c>
      <c r="E1989" t="str">
        <f>IF('Cuentas de Ingresos'!C1991="Grupo", 'Cuentas de Ingresos'!A1991, "")</f>
        <v/>
      </c>
    </row>
    <row r="1990" spans="4:5">
      <c r="D1990" t="str">
        <f>IF('Cuentas de Ingresos'!C1992="Detalle", 'Cuentas de Ingresos'!A1992, "")</f>
        <v/>
      </c>
      <c r="E1990" t="str">
        <f>IF('Cuentas de Ingresos'!C1992="Grupo", 'Cuentas de Ingresos'!A1992, "")</f>
        <v/>
      </c>
    </row>
    <row r="1991" spans="4:5">
      <c r="D1991" t="str">
        <f>IF('Cuentas de Ingresos'!C1993="Detalle", 'Cuentas de Ingresos'!A1993, "")</f>
        <v/>
      </c>
      <c r="E1991" t="str">
        <f>IF('Cuentas de Ingresos'!C1993="Grupo", 'Cuentas de Ingresos'!A1993, "")</f>
        <v/>
      </c>
    </row>
    <row r="1992" spans="4:5">
      <c r="D1992" t="str">
        <f>IF('Cuentas de Ingresos'!C1994="Detalle", 'Cuentas de Ingresos'!A1994, "")</f>
        <v/>
      </c>
      <c r="E1992" t="str">
        <f>IF('Cuentas de Ingresos'!C1994="Grupo", 'Cuentas de Ingresos'!A1994, "")</f>
        <v/>
      </c>
    </row>
    <row r="1993" spans="4:5">
      <c r="D1993" t="str">
        <f>IF('Cuentas de Ingresos'!C1995="Detalle", 'Cuentas de Ingresos'!A1995, "")</f>
        <v/>
      </c>
      <c r="E1993" t="str">
        <f>IF('Cuentas de Ingresos'!C1995="Grupo", 'Cuentas de Ingresos'!A1995, "")</f>
        <v/>
      </c>
    </row>
    <row r="1994" spans="4:5">
      <c r="D1994" t="str">
        <f>IF('Cuentas de Ingresos'!C1996="Detalle", 'Cuentas de Ingresos'!A1996, "")</f>
        <v/>
      </c>
      <c r="E1994" t="str">
        <f>IF('Cuentas de Ingresos'!C1996="Grupo", 'Cuentas de Ingresos'!A1996, "")</f>
        <v/>
      </c>
    </row>
    <row r="1995" spans="4:5">
      <c r="D1995" t="str">
        <f>IF('Cuentas de Ingresos'!C1997="Detalle", 'Cuentas de Ingresos'!A1997, "")</f>
        <v/>
      </c>
      <c r="E1995" t="str">
        <f>IF('Cuentas de Ingresos'!C1997="Grupo", 'Cuentas de Ingresos'!A1997, "")</f>
        <v/>
      </c>
    </row>
    <row r="1996" spans="4:5">
      <c r="D1996" t="str">
        <f>IF('Cuentas de Ingresos'!C1998="Detalle", 'Cuentas de Ingresos'!A1998, "")</f>
        <v/>
      </c>
      <c r="E1996" t="str">
        <f>IF('Cuentas de Ingresos'!C1998="Grupo", 'Cuentas de Ingresos'!A1998, "")</f>
        <v/>
      </c>
    </row>
    <row r="1997" spans="4:5">
      <c r="D1997" t="str">
        <f>IF('Cuentas de Ingresos'!C1999="Detalle", 'Cuentas de Ingresos'!A1999, "")</f>
        <v/>
      </c>
      <c r="E1997" t="str">
        <f>IF('Cuentas de Ingresos'!C1999="Grupo", 'Cuentas de Ingresos'!A1999, "")</f>
        <v/>
      </c>
    </row>
    <row r="1998" spans="4:5">
      <c r="D1998" t="str">
        <f>IF('Cuentas de Ingresos'!C2000="Detalle", 'Cuentas de Ingresos'!A2000, "")</f>
        <v/>
      </c>
      <c r="E1998" t="str">
        <f>IF('Cuentas de Ingresos'!C2000="Grupo", 'Cuentas de Ingresos'!A2000, "")</f>
        <v/>
      </c>
    </row>
    <row r="1999" spans="4:5">
      <c r="D1999" t="str">
        <f>IF('Cuentas de Ingresos'!C2001="Detalle", 'Cuentas de Ingresos'!A2001, "")</f>
        <v/>
      </c>
      <c r="E1999" t="str">
        <f>IF('Cuentas de Ingresos'!C2001="Grupo", 'Cuentas de Ingresos'!A2001, "")</f>
        <v/>
      </c>
    </row>
    <row r="2000" spans="4:5">
      <c r="D2000" t="str">
        <f>IF('Cuentas de Ingresos'!C2002="Detalle", 'Cuentas de Ingresos'!A2002, "")</f>
        <v/>
      </c>
      <c r="E2000" t="str">
        <f>IF('Cuentas de Ingresos'!C2002="Grupo", 'Cuentas de Ingresos'!A2002, "")</f>
        <v/>
      </c>
    </row>
    <row r="2001" spans="4:5">
      <c r="D2001" t="str">
        <f>IF('Cuentas de Ingresos'!C2003="Detalle", 'Cuentas de Ingresos'!A2003, "")</f>
        <v/>
      </c>
      <c r="E2001" t="str">
        <f>IF('Cuentas de Ingresos'!C2003="Grupo", 'Cuentas de Ingresos'!A2003, "")</f>
        <v/>
      </c>
    </row>
    <row r="2002" spans="4:5">
      <c r="D2002" t="str">
        <f>IF('Cuentas de Ingresos'!C2004="Detalle", 'Cuentas de Ingresos'!A2004, "")</f>
        <v/>
      </c>
      <c r="E2002" t="str">
        <f>IF('Cuentas de Ingresos'!C2004="Grupo", 'Cuentas de Ingresos'!A2004, "")</f>
        <v/>
      </c>
    </row>
    <row r="2003" spans="4:5">
      <c r="D2003" t="str">
        <f>IF('Cuentas de Ingresos'!C2005="Detalle", 'Cuentas de Ingresos'!A2005, "")</f>
        <v/>
      </c>
      <c r="E2003" t="str">
        <f>IF('Cuentas de Ingresos'!C2005="Grupo", 'Cuentas de Ingresos'!A2005, "")</f>
        <v/>
      </c>
    </row>
    <row r="2004" spans="4:5">
      <c r="D2004" t="str">
        <f>IF('Cuentas de Ingresos'!C2006="Detalle", 'Cuentas de Ingresos'!A2006, "")</f>
        <v/>
      </c>
      <c r="E2004" t="str">
        <f>IF('Cuentas de Ingresos'!C2006="Grupo", 'Cuentas de Ingresos'!A2006, "")</f>
        <v/>
      </c>
    </row>
    <row r="2005" spans="4:5">
      <c r="D2005" t="str">
        <f>IF('Cuentas de Ingresos'!C2007="Detalle", 'Cuentas de Ingresos'!A2007, "")</f>
        <v/>
      </c>
      <c r="E2005" t="str">
        <f>IF('Cuentas de Ingresos'!C2007="Grupo", 'Cuentas de Ingresos'!A2007, "")</f>
        <v/>
      </c>
    </row>
    <row r="2006" spans="4:5">
      <c r="D2006" t="str">
        <f>IF('Cuentas de Ingresos'!C2008="Detalle", 'Cuentas de Ingresos'!A2008, "")</f>
        <v/>
      </c>
      <c r="E2006" t="str">
        <f>IF('Cuentas de Ingresos'!C2008="Grupo", 'Cuentas de Ingresos'!A2008, "")</f>
        <v/>
      </c>
    </row>
    <row r="2007" spans="4:5">
      <c r="D2007" t="str">
        <f>IF('Cuentas de Ingresos'!C2009="Detalle", 'Cuentas de Ingresos'!A2009, "")</f>
        <v/>
      </c>
      <c r="E2007" t="str">
        <f>IF('Cuentas de Ingresos'!C2009="Grupo", 'Cuentas de Ingresos'!A2009, "")</f>
        <v/>
      </c>
    </row>
    <row r="2008" spans="4:5">
      <c r="D2008" t="str">
        <f>IF('Cuentas de Ingresos'!C2010="Detalle", 'Cuentas de Ingresos'!A2010, "")</f>
        <v/>
      </c>
      <c r="E2008" t="str">
        <f>IF('Cuentas de Ingresos'!C2010="Grupo", 'Cuentas de Ingresos'!A2010, "")</f>
        <v/>
      </c>
    </row>
    <row r="2009" spans="4:5">
      <c r="D2009" t="str">
        <f>IF('Cuentas de Ingresos'!C2011="Detalle", 'Cuentas de Ingresos'!A2011, "")</f>
        <v/>
      </c>
      <c r="E2009" t="str">
        <f>IF('Cuentas de Ingresos'!C2011="Grupo", 'Cuentas de Ingresos'!A2011, "")</f>
        <v/>
      </c>
    </row>
    <row r="2010" spans="4:5">
      <c r="D2010" t="str">
        <f>IF('Cuentas de Ingresos'!C2012="Detalle", 'Cuentas de Ingresos'!A2012, "")</f>
        <v/>
      </c>
      <c r="E2010" t="str">
        <f>IF('Cuentas de Ingresos'!C2012="Grupo", 'Cuentas de Ingresos'!A2012, "")</f>
        <v/>
      </c>
    </row>
    <row r="2011" spans="4:5">
      <c r="D2011" t="str">
        <f>IF('Cuentas de Ingresos'!C2013="Detalle", 'Cuentas de Ingresos'!A2013, "")</f>
        <v/>
      </c>
      <c r="E2011" t="str">
        <f>IF('Cuentas de Ingresos'!C2013="Grupo", 'Cuentas de Ingresos'!A2013, "")</f>
        <v/>
      </c>
    </row>
    <row r="2012" spans="4:5">
      <c r="D2012" t="str">
        <f>IF('Cuentas de Ingresos'!C2014="Detalle", 'Cuentas de Ingresos'!A2014, "")</f>
        <v/>
      </c>
      <c r="E2012" t="str">
        <f>IF('Cuentas de Ingresos'!C2014="Grupo", 'Cuentas de Ingresos'!A2014, "")</f>
        <v/>
      </c>
    </row>
    <row r="2013" spans="4:5">
      <c r="D2013" t="str">
        <f>IF('Cuentas de Ingresos'!C2015="Detalle", 'Cuentas de Ingresos'!A2015, "")</f>
        <v/>
      </c>
      <c r="E2013" t="str">
        <f>IF('Cuentas de Ingresos'!C2015="Grupo", 'Cuentas de Ingresos'!A2015, "")</f>
        <v/>
      </c>
    </row>
    <row r="2014" spans="4:5">
      <c r="D2014" t="str">
        <f>IF('Cuentas de Ingresos'!C2016="Detalle", 'Cuentas de Ingresos'!A2016, "")</f>
        <v/>
      </c>
      <c r="E2014" t="str">
        <f>IF('Cuentas de Ingresos'!C2016="Grupo", 'Cuentas de Ingresos'!A2016, "")</f>
        <v/>
      </c>
    </row>
    <row r="2015" spans="4:5">
      <c r="D2015" t="str">
        <f>IF('Cuentas de Ingresos'!C2017="Detalle", 'Cuentas de Ingresos'!A2017, "")</f>
        <v/>
      </c>
      <c r="E2015" t="str">
        <f>IF('Cuentas de Ingresos'!C2017="Grupo", 'Cuentas de Ingresos'!A2017, "")</f>
        <v/>
      </c>
    </row>
    <row r="2016" spans="4:5">
      <c r="D2016" t="str">
        <f>IF('Cuentas de Ingresos'!C2018="Detalle", 'Cuentas de Ingresos'!A2018, "")</f>
        <v/>
      </c>
      <c r="E2016" t="str">
        <f>IF('Cuentas de Ingresos'!C2018="Grupo", 'Cuentas de Ingresos'!A2018, "")</f>
        <v/>
      </c>
    </row>
    <row r="2017" spans="4:5">
      <c r="D2017" t="str">
        <f>IF('Cuentas de Ingresos'!C2019="Detalle", 'Cuentas de Ingresos'!A2019, "")</f>
        <v/>
      </c>
      <c r="E2017" t="str">
        <f>IF('Cuentas de Ingresos'!C2019="Grupo", 'Cuentas de Ingresos'!A2019, "")</f>
        <v/>
      </c>
    </row>
    <row r="2018" spans="4:5">
      <c r="D2018" t="str">
        <f>IF('Cuentas de Ingresos'!C2020="Detalle", 'Cuentas de Ingresos'!A2020, "")</f>
        <v/>
      </c>
      <c r="E2018" t="str">
        <f>IF('Cuentas de Ingresos'!C2020="Grupo", 'Cuentas de Ingresos'!A2020, "")</f>
        <v/>
      </c>
    </row>
    <row r="2019" spans="4:5">
      <c r="D2019" t="str">
        <f>IF('Cuentas de Ingresos'!C2021="Detalle", 'Cuentas de Ingresos'!A2021, "")</f>
        <v/>
      </c>
      <c r="E2019" t="str">
        <f>IF('Cuentas de Ingresos'!C2021="Grupo", 'Cuentas de Ingresos'!A2021, "")</f>
        <v/>
      </c>
    </row>
    <row r="2020" spans="4:5">
      <c r="D2020" t="str">
        <f>IF('Cuentas de Ingresos'!C2022="Detalle", 'Cuentas de Ingresos'!A2022, "")</f>
        <v/>
      </c>
      <c r="E2020" t="str">
        <f>IF('Cuentas de Ingresos'!C2022="Grupo", 'Cuentas de Ingresos'!A2022, "")</f>
        <v/>
      </c>
    </row>
    <row r="2021" spans="4:5">
      <c r="D2021" t="str">
        <f>IF('Cuentas de Ingresos'!C2023="Detalle", 'Cuentas de Ingresos'!A2023, "")</f>
        <v/>
      </c>
      <c r="E2021" t="str">
        <f>IF('Cuentas de Ingresos'!C2023="Grupo", 'Cuentas de Ingresos'!A2023, "")</f>
        <v/>
      </c>
    </row>
    <row r="2022" spans="4:5">
      <c r="D2022" t="str">
        <f>IF('Cuentas de Ingresos'!C2024="Detalle", 'Cuentas de Ingresos'!A2024, "")</f>
        <v/>
      </c>
      <c r="E2022" t="str">
        <f>IF('Cuentas de Ingresos'!C2024="Grupo", 'Cuentas de Ingresos'!A2024, "")</f>
        <v/>
      </c>
    </row>
    <row r="2023" spans="4:5">
      <c r="D2023" t="str">
        <f>IF('Cuentas de Ingresos'!C2025="Detalle", 'Cuentas de Ingresos'!A2025, "")</f>
        <v/>
      </c>
      <c r="E2023" t="str">
        <f>IF('Cuentas de Ingresos'!C2025="Grupo", 'Cuentas de Ingresos'!A2025, "")</f>
        <v/>
      </c>
    </row>
    <row r="2024" spans="4:5">
      <c r="D2024" t="str">
        <f>IF('Cuentas de Ingresos'!C2026="Detalle", 'Cuentas de Ingresos'!A2026, "")</f>
        <v/>
      </c>
      <c r="E2024" t="str">
        <f>IF('Cuentas de Ingresos'!C2026="Grupo", 'Cuentas de Ingresos'!A2026, "")</f>
        <v/>
      </c>
    </row>
    <row r="2025" spans="4:5">
      <c r="D2025" t="str">
        <f>IF('Cuentas de Ingresos'!C2027="Detalle", 'Cuentas de Ingresos'!A2027, "")</f>
        <v/>
      </c>
      <c r="E2025" t="str">
        <f>IF('Cuentas de Ingresos'!C2027="Grupo", 'Cuentas de Ingresos'!A2027, "")</f>
        <v/>
      </c>
    </row>
    <row r="2026" spans="4:5">
      <c r="D2026" t="str">
        <f>IF('Cuentas de Ingresos'!C2028="Detalle", 'Cuentas de Ingresos'!A2028, "")</f>
        <v/>
      </c>
      <c r="E2026" t="str">
        <f>IF('Cuentas de Ingresos'!C2028="Grupo", 'Cuentas de Ingresos'!A2028, "")</f>
        <v/>
      </c>
    </row>
    <row r="2027" spans="4:5">
      <c r="D2027" t="str">
        <f>IF('Cuentas de Ingresos'!C2029="Detalle", 'Cuentas de Ingresos'!A2029, "")</f>
        <v/>
      </c>
      <c r="E2027" t="str">
        <f>IF('Cuentas de Ingresos'!C2029="Grupo", 'Cuentas de Ingresos'!A2029, "")</f>
        <v/>
      </c>
    </row>
    <row r="2028" spans="4:5">
      <c r="D2028" t="str">
        <f>IF('Cuentas de Ingresos'!C2030="Detalle", 'Cuentas de Ingresos'!A2030, "")</f>
        <v/>
      </c>
      <c r="E2028" t="str">
        <f>IF('Cuentas de Ingresos'!C2030="Grupo", 'Cuentas de Ingresos'!A2030, "")</f>
        <v/>
      </c>
    </row>
    <row r="2029" spans="4:5">
      <c r="D2029" t="str">
        <f>IF('Cuentas de Ingresos'!C2031="Detalle", 'Cuentas de Ingresos'!A2031, "")</f>
        <v/>
      </c>
      <c r="E2029" t="str">
        <f>IF('Cuentas de Ingresos'!C2031="Grupo", 'Cuentas de Ingresos'!A2031, "")</f>
        <v/>
      </c>
    </row>
    <row r="2030" spans="4:5">
      <c r="D2030" t="str">
        <f>IF('Cuentas de Ingresos'!C2032="Detalle", 'Cuentas de Ingresos'!A2032, "")</f>
        <v/>
      </c>
      <c r="E2030" t="str">
        <f>IF('Cuentas de Ingresos'!C2032="Grupo", 'Cuentas de Ingresos'!A2032, "")</f>
        <v/>
      </c>
    </row>
    <row r="2031" spans="4:5">
      <c r="D2031" t="str">
        <f>IF('Cuentas de Ingresos'!C2033="Detalle", 'Cuentas de Ingresos'!A2033, "")</f>
        <v/>
      </c>
      <c r="E2031" t="str">
        <f>IF('Cuentas de Ingresos'!C2033="Grupo", 'Cuentas de Ingresos'!A2033, "")</f>
        <v/>
      </c>
    </row>
    <row r="2032" spans="4:5">
      <c r="D2032" t="str">
        <f>IF('Cuentas de Ingresos'!C2034="Detalle", 'Cuentas de Ingresos'!A2034, "")</f>
        <v/>
      </c>
      <c r="E2032" t="str">
        <f>IF('Cuentas de Ingresos'!C2034="Grupo", 'Cuentas de Ingresos'!A2034, "")</f>
        <v/>
      </c>
    </row>
    <row r="2033" spans="4:5">
      <c r="D2033" t="str">
        <f>IF('Cuentas de Ingresos'!C2035="Detalle", 'Cuentas de Ingresos'!A2035, "")</f>
        <v/>
      </c>
      <c r="E2033" t="str">
        <f>IF('Cuentas de Ingresos'!C2035="Grupo", 'Cuentas de Ingresos'!A2035, "")</f>
        <v/>
      </c>
    </row>
    <row r="2034" spans="4:5">
      <c r="D2034" t="str">
        <f>IF('Cuentas de Ingresos'!C2036="Detalle", 'Cuentas de Ingresos'!A2036, "")</f>
        <v/>
      </c>
      <c r="E2034" t="str">
        <f>IF('Cuentas de Ingresos'!C2036="Grupo", 'Cuentas de Ingresos'!A2036, "")</f>
        <v/>
      </c>
    </row>
    <row r="2035" spans="4:5">
      <c r="D2035" t="str">
        <f>IF('Cuentas de Ingresos'!C2037="Detalle", 'Cuentas de Ingresos'!A2037, "")</f>
        <v/>
      </c>
      <c r="E2035" t="str">
        <f>IF('Cuentas de Ingresos'!C2037="Grupo", 'Cuentas de Ingresos'!A2037, "")</f>
        <v/>
      </c>
    </row>
    <row r="2036" spans="4:5">
      <c r="D2036" t="str">
        <f>IF('Cuentas de Ingresos'!C2038="Detalle", 'Cuentas de Ingresos'!A2038, "")</f>
        <v/>
      </c>
      <c r="E2036" t="str">
        <f>IF('Cuentas de Ingresos'!C2038="Grupo", 'Cuentas de Ingresos'!A2038, "")</f>
        <v/>
      </c>
    </row>
    <row r="2037" spans="4:5">
      <c r="D2037" t="str">
        <f>IF('Cuentas de Ingresos'!C2039="Detalle", 'Cuentas de Ingresos'!A2039, "")</f>
        <v/>
      </c>
      <c r="E2037" t="str">
        <f>IF('Cuentas de Ingresos'!C2039="Grupo", 'Cuentas de Ingresos'!A2039, "")</f>
        <v/>
      </c>
    </row>
    <row r="2038" spans="4:5">
      <c r="D2038" t="str">
        <f>IF('Cuentas de Ingresos'!C2040="Detalle", 'Cuentas de Ingresos'!A2040, "")</f>
        <v/>
      </c>
      <c r="E2038" t="str">
        <f>IF('Cuentas de Ingresos'!C2040="Grupo", 'Cuentas de Ingresos'!A2040, "")</f>
        <v/>
      </c>
    </row>
    <row r="2039" spans="4:5">
      <c r="D2039" t="str">
        <f>IF('Cuentas de Ingresos'!C2041="Detalle", 'Cuentas de Ingresos'!A2041, "")</f>
        <v/>
      </c>
      <c r="E2039" t="str">
        <f>IF('Cuentas de Ingresos'!C2041="Grupo", 'Cuentas de Ingresos'!A2041, "")</f>
        <v/>
      </c>
    </row>
    <row r="2040" spans="4:5">
      <c r="D2040" t="str">
        <f>IF('Cuentas de Ingresos'!C2042="Detalle", 'Cuentas de Ingresos'!A2042, "")</f>
        <v/>
      </c>
      <c r="E2040" t="str">
        <f>IF('Cuentas de Ingresos'!C2042="Grupo", 'Cuentas de Ingresos'!A2042, "")</f>
        <v/>
      </c>
    </row>
    <row r="2041" spans="4:5">
      <c r="D2041" t="str">
        <f>IF('Cuentas de Ingresos'!C2043="Detalle", 'Cuentas de Ingresos'!A2043, "")</f>
        <v/>
      </c>
      <c r="E2041" t="str">
        <f>IF('Cuentas de Ingresos'!C2043="Grupo", 'Cuentas de Ingresos'!A2043, "")</f>
        <v/>
      </c>
    </row>
    <row r="2042" spans="4:5">
      <c r="D2042" t="str">
        <f>IF('Cuentas de Ingresos'!C2044="Detalle", 'Cuentas de Ingresos'!A2044, "")</f>
        <v/>
      </c>
      <c r="E2042" t="str">
        <f>IF('Cuentas de Ingresos'!C2044="Grupo", 'Cuentas de Ingresos'!A2044, "")</f>
        <v/>
      </c>
    </row>
    <row r="2043" spans="4:5">
      <c r="D2043" t="str">
        <f>IF('Cuentas de Ingresos'!C2045="Detalle", 'Cuentas de Ingresos'!A2045, "")</f>
        <v/>
      </c>
      <c r="E2043" t="str">
        <f>IF('Cuentas de Ingresos'!C2045="Grupo", 'Cuentas de Ingresos'!A2045, "")</f>
        <v/>
      </c>
    </row>
    <row r="2044" spans="4:5">
      <c r="D2044" t="str">
        <f>IF('Cuentas de Ingresos'!C2046="Detalle", 'Cuentas de Ingresos'!A2046, "")</f>
        <v/>
      </c>
      <c r="E2044" t="str">
        <f>IF('Cuentas de Ingresos'!C2046="Grupo", 'Cuentas de Ingresos'!A2046, "")</f>
        <v/>
      </c>
    </row>
    <row r="2045" spans="4:5">
      <c r="D2045" t="str">
        <f>IF('Cuentas de Ingresos'!C2047="Detalle", 'Cuentas de Ingresos'!A2047, "")</f>
        <v/>
      </c>
      <c r="E2045" t="str">
        <f>IF('Cuentas de Ingresos'!C2047="Grupo", 'Cuentas de Ingresos'!A2047, "")</f>
        <v/>
      </c>
    </row>
    <row r="2046" spans="4:5">
      <c r="D2046" t="str">
        <f>IF('Cuentas de Ingresos'!C2048="Detalle", 'Cuentas de Ingresos'!A2048, "")</f>
        <v/>
      </c>
      <c r="E2046" t="str">
        <f>IF('Cuentas de Ingresos'!C2048="Grupo", 'Cuentas de Ingresos'!A2048, "")</f>
        <v/>
      </c>
    </row>
    <row r="2047" spans="4:5">
      <c r="D2047" t="str">
        <f>IF('Cuentas de Ingresos'!C2049="Detalle", 'Cuentas de Ingresos'!A2049, "")</f>
        <v/>
      </c>
      <c r="E2047" t="str">
        <f>IF('Cuentas de Ingresos'!C2049="Grupo", 'Cuentas de Ingresos'!A2049, "")</f>
        <v/>
      </c>
    </row>
    <row r="2048" spans="4:5">
      <c r="D2048" t="str">
        <f>IF('Cuentas de Ingresos'!C2050="Detalle", 'Cuentas de Ingresos'!A2050, "")</f>
        <v/>
      </c>
      <c r="E2048" t="str">
        <f>IF('Cuentas de Ingresos'!C2050="Grupo", 'Cuentas de Ingresos'!A2050, "")</f>
        <v/>
      </c>
    </row>
    <row r="2049" spans="4:5">
      <c r="D2049" t="str">
        <f>IF('Cuentas de Ingresos'!C2051="Detalle", 'Cuentas de Ingresos'!A2051, "")</f>
        <v/>
      </c>
      <c r="E2049" t="str">
        <f>IF('Cuentas de Ingresos'!C2051="Grupo", 'Cuentas de Ingresos'!A2051, "")</f>
        <v/>
      </c>
    </row>
    <row r="2050" spans="4:5">
      <c r="D2050" t="str">
        <f>IF('Cuentas de Ingresos'!C2052="Detalle", 'Cuentas de Ingresos'!A2052, "")</f>
        <v/>
      </c>
      <c r="E2050" t="str">
        <f>IF('Cuentas de Ingresos'!C2052="Grupo", 'Cuentas de Ingresos'!A2052, "")</f>
        <v/>
      </c>
    </row>
    <row r="2051" spans="4:5">
      <c r="D2051" t="str">
        <f>IF('Cuentas de Ingresos'!C2053="Detalle", 'Cuentas de Ingresos'!A2053, "")</f>
        <v/>
      </c>
      <c r="E2051" t="str">
        <f>IF('Cuentas de Ingresos'!C2053="Grupo", 'Cuentas de Ingresos'!A2053, "")</f>
        <v/>
      </c>
    </row>
    <row r="2052" spans="4:5">
      <c r="D2052" t="str">
        <f>IF('Cuentas de Ingresos'!C2054="Detalle", 'Cuentas de Ingresos'!A2054, "")</f>
        <v/>
      </c>
      <c r="E2052" t="str">
        <f>IF('Cuentas de Ingresos'!C2054="Grupo", 'Cuentas de Ingresos'!A2054, "")</f>
        <v/>
      </c>
    </row>
    <row r="2053" spans="4:5">
      <c r="D2053" t="str">
        <f>IF('Cuentas de Ingresos'!C2055="Detalle", 'Cuentas de Ingresos'!A2055, "")</f>
        <v/>
      </c>
      <c r="E2053" t="str">
        <f>IF('Cuentas de Ingresos'!C2055="Grupo", 'Cuentas de Ingresos'!A2055, "")</f>
        <v/>
      </c>
    </row>
    <row r="2054" spans="4:5">
      <c r="D2054" t="str">
        <f>IF('Cuentas de Ingresos'!C2056="Detalle", 'Cuentas de Ingresos'!A2056, "")</f>
        <v/>
      </c>
      <c r="E2054" t="str">
        <f>IF('Cuentas de Ingresos'!C2056="Grupo", 'Cuentas de Ingresos'!A2056, "")</f>
        <v/>
      </c>
    </row>
    <row r="2055" spans="4:5">
      <c r="D2055" t="str">
        <f>IF('Cuentas de Ingresos'!C2057="Detalle", 'Cuentas de Ingresos'!A2057, "")</f>
        <v/>
      </c>
      <c r="E2055" t="str">
        <f>IF('Cuentas de Ingresos'!C2057="Grupo", 'Cuentas de Ingresos'!A2057, "")</f>
        <v/>
      </c>
    </row>
    <row r="2056" spans="4:5">
      <c r="D2056" t="str">
        <f>IF('Cuentas de Ingresos'!C2058="Detalle", 'Cuentas de Ingresos'!A2058, "")</f>
        <v/>
      </c>
      <c r="E2056" t="str">
        <f>IF('Cuentas de Ingresos'!C2058="Grupo", 'Cuentas de Ingresos'!A2058, "")</f>
        <v/>
      </c>
    </row>
    <row r="2057" spans="4:5">
      <c r="D2057" t="str">
        <f>IF('Cuentas de Ingresos'!C2059="Detalle", 'Cuentas de Ingresos'!A2059, "")</f>
        <v/>
      </c>
      <c r="E2057" t="str">
        <f>IF('Cuentas de Ingresos'!C2059="Grupo", 'Cuentas de Ingresos'!A2059, "")</f>
        <v/>
      </c>
    </row>
    <row r="2058" spans="4:5">
      <c r="D2058" t="str">
        <f>IF('Cuentas de Ingresos'!C2060="Detalle", 'Cuentas de Ingresos'!A2060, "")</f>
        <v/>
      </c>
      <c r="E2058" t="str">
        <f>IF('Cuentas de Ingresos'!C2060="Grupo", 'Cuentas de Ingresos'!A2060, "")</f>
        <v/>
      </c>
    </row>
    <row r="2059" spans="4:5">
      <c r="D2059" t="str">
        <f>IF('Cuentas de Ingresos'!C2061="Detalle", 'Cuentas de Ingresos'!A2061, "")</f>
        <v/>
      </c>
      <c r="E2059" t="str">
        <f>IF('Cuentas de Ingresos'!C2061="Grupo", 'Cuentas de Ingresos'!A2061, "")</f>
        <v/>
      </c>
    </row>
    <row r="2060" spans="4:5">
      <c r="D2060" t="str">
        <f>IF('Cuentas de Ingresos'!C2062="Detalle", 'Cuentas de Ingresos'!A2062, "")</f>
        <v/>
      </c>
      <c r="E2060" t="str">
        <f>IF('Cuentas de Ingresos'!C2062="Grupo", 'Cuentas de Ingresos'!A2062, "")</f>
        <v/>
      </c>
    </row>
    <row r="2061" spans="4:5">
      <c r="D2061" t="str">
        <f>IF('Cuentas de Ingresos'!C2063="Detalle", 'Cuentas de Ingresos'!A2063, "")</f>
        <v/>
      </c>
      <c r="E2061" t="str">
        <f>IF('Cuentas de Ingresos'!C2063="Grupo", 'Cuentas de Ingresos'!A2063, "")</f>
        <v/>
      </c>
    </row>
    <row r="2062" spans="4:5">
      <c r="D2062" t="str">
        <f>IF('Cuentas de Ingresos'!C2064="Detalle", 'Cuentas de Ingresos'!A2064, "")</f>
        <v/>
      </c>
      <c r="E2062" t="str">
        <f>IF('Cuentas de Ingresos'!C2064="Grupo", 'Cuentas de Ingresos'!A2064, "")</f>
        <v/>
      </c>
    </row>
    <row r="2063" spans="4:5">
      <c r="D2063" t="str">
        <f>IF('Cuentas de Ingresos'!C2065="Detalle", 'Cuentas de Ingresos'!A2065, "")</f>
        <v/>
      </c>
      <c r="E2063" t="str">
        <f>IF('Cuentas de Ingresos'!C2065="Grupo", 'Cuentas de Ingresos'!A2065, "")</f>
        <v/>
      </c>
    </row>
    <row r="2064" spans="4:5">
      <c r="D2064" t="str">
        <f>IF('Cuentas de Ingresos'!C2066="Detalle", 'Cuentas de Ingresos'!A2066, "")</f>
        <v/>
      </c>
      <c r="E2064" t="str">
        <f>IF('Cuentas de Ingresos'!C2066="Grupo", 'Cuentas de Ingresos'!A2066, "")</f>
        <v/>
      </c>
    </row>
    <row r="2065" spans="4:5">
      <c r="D2065" t="str">
        <f>IF('Cuentas de Ingresos'!C2067="Detalle", 'Cuentas de Ingresos'!A2067, "")</f>
        <v/>
      </c>
      <c r="E2065" t="str">
        <f>IF('Cuentas de Ingresos'!C2067="Grupo", 'Cuentas de Ingresos'!A2067, "")</f>
        <v/>
      </c>
    </row>
    <row r="2066" spans="4:5">
      <c r="D2066" t="str">
        <f>IF('Cuentas de Ingresos'!C2068="Detalle", 'Cuentas de Ingresos'!A2068, "")</f>
        <v/>
      </c>
      <c r="E2066" t="str">
        <f>IF('Cuentas de Ingresos'!C2068="Grupo", 'Cuentas de Ingresos'!A2068, "")</f>
        <v/>
      </c>
    </row>
    <row r="2067" spans="4:5">
      <c r="D2067" t="str">
        <f>IF('Cuentas de Ingresos'!C2069="Detalle", 'Cuentas de Ingresos'!A2069, "")</f>
        <v/>
      </c>
      <c r="E2067" t="str">
        <f>IF('Cuentas de Ingresos'!C2069="Grupo", 'Cuentas de Ingresos'!A2069, "")</f>
        <v/>
      </c>
    </row>
    <row r="2068" spans="4:5">
      <c r="D2068" t="str">
        <f>IF('Cuentas de Ingresos'!C2070="Detalle", 'Cuentas de Ingresos'!A2070, "")</f>
        <v/>
      </c>
      <c r="E2068" t="str">
        <f>IF('Cuentas de Ingresos'!C2070="Grupo", 'Cuentas de Ingresos'!A2070, "")</f>
        <v/>
      </c>
    </row>
    <row r="2069" spans="4:5">
      <c r="D2069" t="str">
        <f>IF('Cuentas de Ingresos'!C2071="Detalle", 'Cuentas de Ingresos'!A2071, "")</f>
        <v/>
      </c>
      <c r="E2069" t="str">
        <f>IF('Cuentas de Ingresos'!C2071="Grupo", 'Cuentas de Ingresos'!A2071, "")</f>
        <v/>
      </c>
    </row>
    <row r="2070" spans="4:5">
      <c r="D2070" t="str">
        <f>IF('Cuentas de Ingresos'!C2072="Detalle", 'Cuentas de Ingresos'!A2072, "")</f>
        <v/>
      </c>
      <c r="E2070" t="str">
        <f>IF('Cuentas de Ingresos'!C2072="Grupo", 'Cuentas de Ingresos'!A2072, "")</f>
        <v/>
      </c>
    </row>
    <row r="2071" spans="4:5">
      <c r="D2071" t="str">
        <f>IF('Cuentas de Ingresos'!C2073="Detalle", 'Cuentas de Ingresos'!A2073, "")</f>
        <v/>
      </c>
      <c r="E2071" t="str">
        <f>IF('Cuentas de Ingresos'!C2073="Grupo", 'Cuentas de Ingresos'!A2073, "")</f>
        <v/>
      </c>
    </row>
    <row r="2072" spans="4:5">
      <c r="D2072" t="str">
        <f>IF('Cuentas de Ingresos'!C2074="Detalle", 'Cuentas de Ingresos'!A2074, "")</f>
        <v/>
      </c>
      <c r="E2072" t="str">
        <f>IF('Cuentas de Ingresos'!C2074="Grupo", 'Cuentas de Ingresos'!A2074, "")</f>
        <v/>
      </c>
    </row>
    <row r="2073" spans="4:5">
      <c r="D2073" t="str">
        <f>IF('Cuentas de Ingresos'!C2075="Detalle", 'Cuentas de Ingresos'!A2075, "")</f>
        <v/>
      </c>
      <c r="E2073" t="str">
        <f>IF('Cuentas de Ingresos'!C2075="Grupo", 'Cuentas de Ingresos'!A2075, "")</f>
        <v/>
      </c>
    </row>
    <row r="2074" spans="4:5">
      <c r="D2074" t="str">
        <f>IF('Cuentas de Ingresos'!C2076="Detalle", 'Cuentas de Ingresos'!A2076, "")</f>
        <v/>
      </c>
      <c r="E2074" t="str">
        <f>IF('Cuentas de Ingresos'!C2076="Grupo", 'Cuentas de Ingresos'!A2076, "")</f>
        <v/>
      </c>
    </row>
    <row r="2075" spans="4:5">
      <c r="D2075" t="str">
        <f>IF('Cuentas de Ingresos'!C2077="Detalle", 'Cuentas de Ingresos'!A2077, "")</f>
        <v/>
      </c>
      <c r="E2075" t="str">
        <f>IF('Cuentas de Ingresos'!C2077="Grupo", 'Cuentas de Ingresos'!A2077, "")</f>
        <v/>
      </c>
    </row>
    <row r="2076" spans="4:5">
      <c r="D2076" t="str">
        <f>IF('Cuentas de Ingresos'!C2078="Detalle", 'Cuentas de Ingresos'!A2078, "")</f>
        <v/>
      </c>
      <c r="E2076" t="str">
        <f>IF('Cuentas de Ingresos'!C2078="Grupo", 'Cuentas de Ingresos'!A2078, "")</f>
        <v/>
      </c>
    </row>
    <row r="2077" spans="4:5">
      <c r="D2077" t="str">
        <f>IF('Cuentas de Ingresos'!C2079="Detalle", 'Cuentas de Ingresos'!A2079, "")</f>
        <v/>
      </c>
      <c r="E2077" t="str">
        <f>IF('Cuentas de Ingresos'!C2079="Grupo", 'Cuentas de Ingresos'!A2079, "")</f>
        <v/>
      </c>
    </row>
    <row r="2078" spans="4:5">
      <c r="D2078" t="str">
        <f>IF('Cuentas de Ingresos'!C2080="Detalle", 'Cuentas de Ingresos'!A2080, "")</f>
        <v/>
      </c>
      <c r="E2078" t="str">
        <f>IF('Cuentas de Ingresos'!C2080="Grupo", 'Cuentas de Ingresos'!A2080, "")</f>
        <v/>
      </c>
    </row>
    <row r="2079" spans="4:5">
      <c r="D2079" t="str">
        <f>IF('Cuentas de Ingresos'!C2081="Detalle", 'Cuentas de Ingresos'!A2081, "")</f>
        <v/>
      </c>
      <c r="E2079" t="str">
        <f>IF('Cuentas de Ingresos'!C2081="Grupo", 'Cuentas de Ingresos'!A2081, "")</f>
        <v/>
      </c>
    </row>
    <row r="2080" spans="4:5">
      <c r="D2080" t="str">
        <f>IF('Cuentas de Ingresos'!C2082="Detalle", 'Cuentas de Ingresos'!A2082, "")</f>
        <v/>
      </c>
      <c r="E2080" t="str">
        <f>IF('Cuentas de Ingresos'!C2082="Grupo", 'Cuentas de Ingresos'!A2082, "")</f>
        <v/>
      </c>
    </row>
    <row r="2081" spans="4:5">
      <c r="D2081" t="str">
        <f>IF('Cuentas de Ingresos'!C2083="Detalle", 'Cuentas de Ingresos'!A2083, "")</f>
        <v/>
      </c>
      <c r="E2081" t="str">
        <f>IF('Cuentas de Ingresos'!C2083="Grupo", 'Cuentas de Ingresos'!A2083, "")</f>
        <v/>
      </c>
    </row>
    <row r="2082" spans="4:5">
      <c r="D2082" t="str">
        <f>IF('Cuentas de Ingresos'!C2084="Detalle", 'Cuentas de Ingresos'!A2084, "")</f>
        <v/>
      </c>
      <c r="E2082" t="str">
        <f>IF('Cuentas de Ingresos'!C2084="Grupo", 'Cuentas de Ingresos'!A2084, "")</f>
        <v/>
      </c>
    </row>
    <row r="2083" spans="4:5">
      <c r="D2083" t="str">
        <f>IF('Cuentas de Ingresos'!C2085="Detalle", 'Cuentas de Ingresos'!A2085, "")</f>
        <v/>
      </c>
      <c r="E2083" t="str">
        <f>IF('Cuentas de Ingresos'!C2085="Grupo", 'Cuentas de Ingresos'!A2085, "")</f>
        <v/>
      </c>
    </row>
    <row r="2084" spans="4:5">
      <c r="D2084" t="str">
        <f>IF('Cuentas de Ingresos'!C2086="Detalle", 'Cuentas de Ingresos'!A2086, "")</f>
        <v/>
      </c>
      <c r="E2084" t="str">
        <f>IF('Cuentas de Ingresos'!C2086="Grupo", 'Cuentas de Ingresos'!A2086, "")</f>
        <v/>
      </c>
    </row>
    <row r="2085" spans="4:5">
      <c r="D2085" t="str">
        <f>IF('Cuentas de Ingresos'!C2087="Detalle", 'Cuentas de Ingresos'!A2087, "")</f>
        <v/>
      </c>
      <c r="E2085" t="str">
        <f>IF('Cuentas de Ingresos'!C2087="Grupo", 'Cuentas de Ingresos'!A2087, "")</f>
        <v/>
      </c>
    </row>
    <row r="2086" spans="4:5">
      <c r="D2086" t="str">
        <f>IF('Cuentas de Ingresos'!C2088="Detalle", 'Cuentas de Ingresos'!A2088, "")</f>
        <v/>
      </c>
      <c r="E2086" t="str">
        <f>IF('Cuentas de Ingresos'!C2088="Grupo", 'Cuentas de Ingresos'!A2088, "")</f>
        <v/>
      </c>
    </row>
    <row r="2087" spans="4:5">
      <c r="D2087" t="str">
        <f>IF('Cuentas de Ingresos'!C2089="Detalle", 'Cuentas de Ingresos'!A2089, "")</f>
        <v/>
      </c>
      <c r="E2087" t="str">
        <f>IF('Cuentas de Ingresos'!C2089="Grupo", 'Cuentas de Ingresos'!A2089, "")</f>
        <v/>
      </c>
    </row>
    <row r="2088" spans="4:5">
      <c r="D2088" t="str">
        <f>IF('Cuentas de Ingresos'!C2090="Detalle", 'Cuentas de Ingresos'!A2090, "")</f>
        <v/>
      </c>
      <c r="E2088" t="str">
        <f>IF('Cuentas de Ingresos'!C2090="Grupo", 'Cuentas de Ingresos'!A2090, "")</f>
        <v/>
      </c>
    </row>
    <row r="2089" spans="4:5">
      <c r="D2089" t="str">
        <f>IF('Cuentas de Ingresos'!C2091="Detalle", 'Cuentas de Ingresos'!A2091, "")</f>
        <v/>
      </c>
      <c r="E2089" t="str">
        <f>IF('Cuentas de Ingresos'!C2091="Grupo", 'Cuentas de Ingresos'!A2091, "")</f>
        <v/>
      </c>
    </row>
    <row r="2090" spans="4:5">
      <c r="D2090" t="str">
        <f>IF('Cuentas de Ingresos'!C2092="Detalle", 'Cuentas de Ingresos'!A2092, "")</f>
        <v/>
      </c>
      <c r="E2090" t="str">
        <f>IF('Cuentas de Ingresos'!C2092="Grupo", 'Cuentas de Ingresos'!A2092, "")</f>
        <v/>
      </c>
    </row>
    <row r="2091" spans="4:5">
      <c r="D2091" t="str">
        <f>IF('Cuentas de Ingresos'!C2093="Detalle", 'Cuentas de Ingresos'!A2093, "")</f>
        <v/>
      </c>
      <c r="E2091" t="str">
        <f>IF('Cuentas de Ingresos'!C2093="Grupo", 'Cuentas de Ingresos'!A2093, "")</f>
        <v/>
      </c>
    </row>
    <row r="2092" spans="4:5">
      <c r="D2092" t="str">
        <f>IF('Cuentas de Ingresos'!C2094="Detalle", 'Cuentas de Ingresos'!A2094, "")</f>
        <v/>
      </c>
      <c r="E2092" t="str">
        <f>IF('Cuentas de Ingresos'!C2094="Grupo", 'Cuentas de Ingresos'!A2094, "")</f>
        <v/>
      </c>
    </row>
    <row r="2093" spans="4:5">
      <c r="D2093" t="str">
        <f>IF('Cuentas de Ingresos'!C2095="Detalle", 'Cuentas de Ingresos'!A2095, "")</f>
        <v/>
      </c>
      <c r="E2093" t="str">
        <f>IF('Cuentas de Ingresos'!C2095="Grupo", 'Cuentas de Ingresos'!A2095, "")</f>
        <v/>
      </c>
    </row>
    <row r="2094" spans="4:5">
      <c r="D2094" t="str">
        <f>IF('Cuentas de Ingresos'!C2096="Detalle", 'Cuentas de Ingresos'!A2096, "")</f>
        <v/>
      </c>
      <c r="E2094" t="str">
        <f>IF('Cuentas de Ingresos'!C2096="Grupo", 'Cuentas de Ingresos'!A2096, "")</f>
        <v/>
      </c>
    </row>
    <row r="2095" spans="4:5">
      <c r="D2095" t="str">
        <f>IF('Cuentas de Ingresos'!C2097="Detalle", 'Cuentas de Ingresos'!A2097, "")</f>
        <v/>
      </c>
      <c r="E2095" t="str">
        <f>IF('Cuentas de Ingresos'!C2097="Grupo", 'Cuentas de Ingresos'!A2097, "")</f>
        <v/>
      </c>
    </row>
    <row r="2096" spans="4:5">
      <c r="D2096" t="str">
        <f>IF('Cuentas de Ingresos'!C2098="Detalle", 'Cuentas de Ingresos'!A2098, "")</f>
        <v/>
      </c>
      <c r="E2096" t="str">
        <f>IF('Cuentas de Ingresos'!C2098="Grupo", 'Cuentas de Ingresos'!A2098, "")</f>
        <v/>
      </c>
    </row>
    <row r="2097" spans="4:5">
      <c r="D2097" t="str">
        <f>IF('Cuentas de Ingresos'!C2099="Detalle", 'Cuentas de Ingresos'!A2099, "")</f>
        <v/>
      </c>
      <c r="E2097" t="str">
        <f>IF('Cuentas de Ingresos'!C2099="Grupo", 'Cuentas de Ingresos'!A2099, "")</f>
        <v/>
      </c>
    </row>
    <row r="2098" spans="4:5">
      <c r="D2098" t="str">
        <f>IF('Cuentas de Ingresos'!C2100="Detalle", 'Cuentas de Ingresos'!A2100, "")</f>
        <v/>
      </c>
      <c r="E2098" t="str">
        <f>IF('Cuentas de Ingresos'!C2100="Grupo", 'Cuentas de Ingresos'!A2100, "")</f>
        <v/>
      </c>
    </row>
    <row r="2099" spans="4:5">
      <c r="D2099" t="str">
        <f>IF('Cuentas de Ingresos'!C2101="Detalle", 'Cuentas de Ingresos'!A2101, "")</f>
        <v/>
      </c>
      <c r="E2099" t="str">
        <f>IF('Cuentas de Ingresos'!C2101="Grupo", 'Cuentas de Ingresos'!A2101, "")</f>
        <v/>
      </c>
    </row>
    <row r="2100" spans="4:5">
      <c r="D2100" t="str">
        <f>IF('Cuentas de Ingresos'!C2102="Detalle", 'Cuentas de Ingresos'!A2102, "")</f>
        <v/>
      </c>
      <c r="E2100" t="str">
        <f>IF('Cuentas de Ingresos'!C2102="Grupo", 'Cuentas de Ingresos'!A2102, "")</f>
        <v/>
      </c>
    </row>
    <row r="2101" spans="4:5">
      <c r="D2101" t="str">
        <f>IF('Cuentas de Ingresos'!C2103="Detalle", 'Cuentas de Ingresos'!A2103, "")</f>
        <v/>
      </c>
      <c r="E2101" t="str">
        <f>IF('Cuentas de Ingresos'!C2103="Grupo", 'Cuentas de Ingresos'!A2103, "")</f>
        <v/>
      </c>
    </row>
    <row r="2102" spans="4:5">
      <c r="D2102" t="str">
        <f>IF('Cuentas de Ingresos'!C2104="Detalle", 'Cuentas de Ingresos'!A2104, "")</f>
        <v/>
      </c>
      <c r="E2102" t="str">
        <f>IF('Cuentas de Ingresos'!C2104="Grupo", 'Cuentas de Ingresos'!A2104, "")</f>
        <v/>
      </c>
    </row>
    <row r="2103" spans="4:5">
      <c r="D2103" t="str">
        <f>IF('Cuentas de Ingresos'!C2105="Detalle", 'Cuentas de Ingresos'!A2105, "")</f>
        <v/>
      </c>
      <c r="E2103" t="str">
        <f>IF('Cuentas de Ingresos'!C2105="Grupo", 'Cuentas de Ingresos'!A2105, "")</f>
        <v/>
      </c>
    </row>
    <row r="2104" spans="4:5">
      <c r="D2104" t="str">
        <f>IF('Cuentas de Ingresos'!C2106="Detalle", 'Cuentas de Ingresos'!A2106, "")</f>
        <v/>
      </c>
      <c r="E2104" t="str">
        <f>IF('Cuentas de Ingresos'!C2106="Grupo", 'Cuentas de Ingresos'!A2106, "")</f>
        <v/>
      </c>
    </row>
    <row r="2105" spans="4:5">
      <c r="D2105" t="str">
        <f>IF('Cuentas de Ingresos'!C2107="Detalle", 'Cuentas de Ingresos'!A2107, "")</f>
        <v/>
      </c>
      <c r="E2105" t="str">
        <f>IF('Cuentas de Ingresos'!C2107="Grupo", 'Cuentas de Ingresos'!A2107, "")</f>
        <v/>
      </c>
    </row>
    <row r="2106" spans="4:5">
      <c r="D2106" t="str">
        <f>IF('Cuentas de Ingresos'!C2108="Detalle", 'Cuentas de Ingresos'!A2108, "")</f>
        <v/>
      </c>
      <c r="E2106" t="str">
        <f>IF('Cuentas de Ingresos'!C2108="Grupo", 'Cuentas de Ingresos'!A2108, "")</f>
        <v/>
      </c>
    </row>
    <row r="2107" spans="4:5">
      <c r="D2107" t="str">
        <f>IF('Cuentas de Ingresos'!C2109="Detalle", 'Cuentas de Ingresos'!A2109, "")</f>
        <v/>
      </c>
      <c r="E2107" t="str">
        <f>IF('Cuentas de Ingresos'!C2109="Grupo", 'Cuentas de Ingresos'!A2109, "")</f>
        <v/>
      </c>
    </row>
    <row r="2108" spans="4:5">
      <c r="D2108" t="str">
        <f>IF('Cuentas de Ingresos'!C2110="Detalle", 'Cuentas de Ingresos'!A2110, "")</f>
        <v/>
      </c>
      <c r="E2108" t="str">
        <f>IF('Cuentas de Ingresos'!C2110="Grupo", 'Cuentas de Ingresos'!A2110, "")</f>
        <v/>
      </c>
    </row>
    <row r="2109" spans="4:5">
      <c r="D2109" t="str">
        <f>IF('Cuentas de Ingresos'!C2111="Detalle", 'Cuentas de Ingresos'!A2111, "")</f>
        <v/>
      </c>
      <c r="E2109" t="str">
        <f>IF('Cuentas de Ingresos'!C2111="Grupo", 'Cuentas de Ingresos'!A2111, "")</f>
        <v/>
      </c>
    </row>
    <row r="2110" spans="4:5">
      <c r="D2110" t="str">
        <f>IF('Cuentas de Ingresos'!C2112="Detalle", 'Cuentas de Ingresos'!A2112, "")</f>
        <v/>
      </c>
      <c r="E2110" t="str">
        <f>IF('Cuentas de Ingresos'!C2112="Grupo", 'Cuentas de Ingresos'!A2112, "")</f>
        <v/>
      </c>
    </row>
    <row r="2111" spans="4:5">
      <c r="D2111" t="str">
        <f>IF('Cuentas de Ingresos'!C2113="Detalle", 'Cuentas de Ingresos'!A2113, "")</f>
        <v/>
      </c>
      <c r="E2111" t="str">
        <f>IF('Cuentas de Ingresos'!C2113="Grupo", 'Cuentas de Ingresos'!A2113, "")</f>
        <v/>
      </c>
    </row>
    <row r="2112" spans="4:5">
      <c r="D2112" t="str">
        <f>IF('Cuentas de Ingresos'!C2114="Detalle", 'Cuentas de Ingresos'!A2114, "")</f>
        <v/>
      </c>
      <c r="E2112" t="str">
        <f>IF('Cuentas de Ingresos'!C2114="Grupo", 'Cuentas de Ingresos'!A2114, "")</f>
        <v/>
      </c>
    </row>
    <row r="2113" spans="4:5">
      <c r="D2113" t="str">
        <f>IF('Cuentas de Ingresos'!C2115="Detalle", 'Cuentas de Ingresos'!A2115, "")</f>
        <v/>
      </c>
      <c r="E2113" t="str">
        <f>IF('Cuentas de Ingresos'!C2115="Grupo", 'Cuentas de Ingresos'!A2115, "")</f>
        <v/>
      </c>
    </row>
    <row r="2114" spans="4:5">
      <c r="D2114" t="str">
        <f>IF('Cuentas de Ingresos'!C2116="Detalle", 'Cuentas de Ingresos'!A2116, "")</f>
        <v/>
      </c>
      <c r="E2114" t="str">
        <f>IF('Cuentas de Ingresos'!C2116="Grupo", 'Cuentas de Ingresos'!A2116, "")</f>
        <v/>
      </c>
    </row>
    <row r="2115" spans="4:5">
      <c r="D2115" t="str">
        <f>IF('Cuentas de Ingresos'!C2117="Detalle", 'Cuentas de Ingresos'!A2117, "")</f>
        <v/>
      </c>
      <c r="E2115" t="str">
        <f>IF('Cuentas de Ingresos'!C2117="Grupo", 'Cuentas de Ingresos'!A2117, "")</f>
        <v/>
      </c>
    </row>
    <row r="2116" spans="4:5">
      <c r="D2116" t="str">
        <f>IF('Cuentas de Ingresos'!C2118="Detalle", 'Cuentas de Ingresos'!A2118, "")</f>
        <v/>
      </c>
      <c r="E2116" t="str">
        <f>IF('Cuentas de Ingresos'!C2118="Grupo", 'Cuentas de Ingresos'!A2118, "")</f>
        <v/>
      </c>
    </row>
    <row r="2117" spans="4:5">
      <c r="D2117" t="str">
        <f>IF('Cuentas de Ingresos'!C2119="Detalle", 'Cuentas de Ingresos'!A2119, "")</f>
        <v/>
      </c>
      <c r="E2117" t="str">
        <f>IF('Cuentas de Ingresos'!C2119="Grupo", 'Cuentas de Ingresos'!A2119, "")</f>
        <v/>
      </c>
    </row>
    <row r="2118" spans="4:5">
      <c r="D2118" t="str">
        <f>IF('Cuentas de Ingresos'!C2120="Detalle", 'Cuentas de Ingresos'!A2120, "")</f>
        <v/>
      </c>
      <c r="E2118" t="str">
        <f>IF('Cuentas de Ingresos'!C2120="Grupo", 'Cuentas de Ingresos'!A2120, "")</f>
        <v/>
      </c>
    </row>
    <row r="2119" spans="4:5">
      <c r="D2119" t="str">
        <f>IF('Cuentas de Ingresos'!C2121="Detalle", 'Cuentas de Ingresos'!A2121, "")</f>
        <v/>
      </c>
      <c r="E2119" t="str">
        <f>IF('Cuentas de Ingresos'!C2121="Grupo", 'Cuentas de Ingresos'!A2121, "")</f>
        <v/>
      </c>
    </row>
    <row r="2120" spans="4:5">
      <c r="D2120" t="str">
        <f>IF('Cuentas de Ingresos'!C2122="Detalle", 'Cuentas de Ingresos'!A2122, "")</f>
        <v/>
      </c>
      <c r="E2120" t="str">
        <f>IF('Cuentas de Ingresos'!C2122="Grupo", 'Cuentas de Ingresos'!A2122, "")</f>
        <v/>
      </c>
    </row>
    <row r="2121" spans="4:5">
      <c r="D2121" t="str">
        <f>IF('Cuentas de Ingresos'!C2123="Detalle", 'Cuentas de Ingresos'!A2123, "")</f>
        <v/>
      </c>
      <c r="E2121" t="str">
        <f>IF('Cuentas de Ingresos'!C2123="Grupo", 'Cuentas de Ingresos'!A2123, "")</f>
        <v/>
      </c>
    </row>
    <row r="2122" spans="4:5">
      <c r="D2122" t="str">
        <f>IF('Cuentas de Ingresos'!C2124="Detalle", 'Cuentas de Ingresos'!A2124, "")</f>
        <v/>
      </c>
      <c r="E2122" t="str">
        <f>IF('Cuentas de Ingresos'!C2124="Grupo", 'Cuentas de Ingresos'!A2124, "")</f>
        <v/>
      </c>
    </row>
    <row r="2123" spans="4:5">
      <c r="D2123" t="str">
        <f>IF('Cuentas de Ingresos'!C2125="Detalle", 'Cuentas de Ingresos'!A2125, "")</f>
        <v/>
      </c>
      <c r="E2123" t="str">
        <f>IF('Cuentas de Ingresos'!C2125="Grupo", 'Cuentas de Ingresos'!A2125, "")</f>
        <v/>
      </c>
    </row>
    <row r="2124" spans="4:5">
      <c r="D2124" t="str">
        <f>IF('Cuentas de Ingresos'!C2126="Detalle", 'Cuentas de Ingresos'!A2126, "")</f>
        <v/>
      </c>
      <c r="E2124" t="str">
        <f>IF('Cuentas de Ingresos'!C2126="Grupo", 'Cuentas de Ingresos'!A2126, "")</f>
        <v/>
      </c>
    </row>
    <row r="2125" spans="4:5">
      <c r="D2125" t="str">
        <f>IF('Cuentas de Ingresos'!C2127="Detalle", 'Cuentas de Ingresos'!A2127, "")</f>
        <v/>
      </c>
      <c r="E2125" t="str">
        <f>IF('Cuentas de Ingresos'!C2127="Grupo", 'Cuentas de Ingresos'!A2127, "")</f>
        <v/>
      </c>
    </row>
    <row r="2126" spans="4:5">
      <c r="D2126" t="str">
        <f>IF('Cuentas de Ingresos'!C2128="Detalle", 'Cuentas de Ingresos'!A2128, "")</f>
        <v/>
      </c>
      <c r="E2126" t="str">
        <f>IF('Cuentas de Ingresos'!C2128="Grupo", 'Cuentas de Ingresos'!A2128, "")</f>
        <v/>
      </c>
    </row>
    <row r="2127" spans="4:5">
      <c r="D2127" t="str">
        <f>IF('Cuentas de Ingresos'!C2129="Detalle", 'Cuentas de Ingresos'!A2129, "")</f>
        <v/>
      </c>
      <c r="E2127" t="str">
        <f>IF('Cuentas de Ingresos'!C2129="Grupo", 'Cuentas de Ingresos'!A2129, "")</f>
        <v/>
      </c>
    </row>
    <row r="2128" spans="4:5">
      <c r="D2128" t="str">
        <f>IF('Cuentas de Ingresos'!C2130="Detalle", 'Cuentas de Ingresos'!A2130, "")</f>
        <v/>
      </c>
      <c r="E2128" t="str">
        <f>IF('Cuentas de Ingresos'!C2130="Grupo", 'Cuentas de Ingresos'!A2130, "")</f>
        <v/>
      </c>
    </row>
    <row r="2129" spans="4:5">
      <c r="D2129" t="str">
        <f>IF('Cuentas de Ingresos'!C2131="Detalle", 'Cuentas de Ingresos'!A2131, "")</f>
        <v/>
      </c>
      <c r="E2129" t="str">
        <f>IF('Cuentas de Ingresos'!C2131="Grupo", 'Cuentas de Ingresos'!A2131, "")</f>
        <v/>
      </c>
    </row>
    <row r="2130" spans="4:5">
      <c r="D2130" t="str">
        <f>IF('Cuentas de Ingresos'!C2132="Detalle", 'Cuentas de Ingresos'!A2132, "")</f>
        <v/>
      </c>
      <c r="E2130" t="str">
        <f>IF('Cuentas de Ingresos'!C2132="Grupo", 'Cuentas de Ingresos'!A2132, "")</f>
        <v/>
      </c>
    </row>
    <row r="2131" spans="4:5">
      <c r="D2131" t="str">
        <f>IF('Cuentas de Ingresos'!C2133="Detalle", 'Cuentas de Ingresos'!A2133, "")</f>
        <v/>
      </c>
      <c r="E2131" t="str">
        <f>IF('Cuentas de Ingresos'!C2133="Grupo", 'Cuentas de Ingresos'!A2133, "")</f>
        <v/>
      </c>
    </row>
    <row r="2132" spans="4:5">
      <c r="D2132" t="str">
        <f>IF('Cuentas de Ingresos'!C2134="Detalle", 'Cuentas de Ingresos'!A2134, "")</f>
        <v/>
      </c>
      <c r="E2132" t="str">
        <f>IF('Cuentas de Ingresos'!C2134="Grupo", 'Cuentas de Ingresos'!A2134, "")</f>
        <v/>
      </c>
    </row>
    <row r="2133" spans="4:5">
      <c r="D2133" t="str">
        <f>IF('Cuentas de Ingresos'!C2135="Detalle", 'Cuentas de Ingresos'!A2135, "")</f>
        <v/>
      </c>
      <c r="E2133" t="str">
        <f>IF('Cuentas de Ingresos'!C2135="Grupo", 'Cuentas de Ingresos'!A2135, "")</f>
        <v/>
      </c>
    </row>
    <row r="2134" spans="4:5">
      <c r="D2134" t="str">
        <f>IF('Cuentas de Ingresos'!C2136="Detalle", 'Cuentas de Ingresos'!A2136, "")</f>
        <v/>
      </c>
      <c r="E2134" t="str">
        <f>IF('Cuentas de Ingresos'!C2136="Grupo", 'Cuentas de Ingresos'!A2136, "")</f>
        <v/>
      </c>
    </row>
    <row r="2135" spans="4:5">
      <c r="D2135" t="str">
        <f>IF('Cuentas de Ingresos'!C2137="Detalle", 'Cuentas de Ingresos'!A2137, "")</f>
        <v/>
      </c>
      <c r="E2135" t="str">
        <f>IF('Cuentas de Ingresos'!C2137="Grupo", 'Cuentas de Ingresos'!A2137, "")</f>
        <v/>
      </c>
    </row>
    <row r="2136" spans="4:5">
      <c r="D2136" t="str">
        <f>IF('Cuentas de Ingresos'!C2138="Detalle", 'Cuentas de Ingresos'!A2138, "")</f>
        <v/>
      </c>
      <c r="E2136" t="str">
        <f>IF('Cuentas de Ingresos'!C2138="Grupo", 'Cuentas de Ingresos'!A2138, "")</f>
        <v/>
      </c>
    </row>
    <row r="2137" spans="4:5">
      <c r="D2137" t="str">
        <f>IF('Cuentas de Ingresos'!C2139="Detalle", 'Cuentas de Ingresos'!A2139, "")</f>
        <v/>
      </c>
      <c r="E2137" t="str">
        <f>IF('Cuentas de Ingresos'!C2139="Grupo", 'Cuentas de Ingresos'!A2139, "")</f>
        <v/>
      </c>
    </row>
    <row r="2138" spans="4:5">
      <c r="D2138" t="str">
        <f>IF('Cuentas de Ingresos'!C2140="Detalle", 'Cuentas de Ingresos'!A2140, "")</f>
        <v/>
      </c>
      <c r="E2138" t="str">
        <f>IF('Cuentas de Ingresos'!C2140="Grupo", 'Cuentas de Ingresos'!A2140, "")</f>
        <v/>
      </c>
    </row>
    <row r="2139" spans="4:5">
      <c r="D2139" t="str">
        <f>IF('Cuentas de Ingresos'!C2141="Detalle", 'Cuentas de Ingresos'!A2141, "")</f>
        <v/>
      </c>
      <c r="E2139" t="str">
        <f>IF('Cuentas de Ingresos'!C2141="Grupo", 'Cuentas de Ingresos'!A2141, "")</f>
        <v/>
      </c>
    </row>
    <row r="2140" spans="4:5">
      <c r="D2140" t="str">
        <f>IF('Cuentas de Ingresos'!C2142="Detalle", 'Cuentas de Ingresos'!A2142, "")</f>
        <v/>
      </c>
      <c r="E2140" t="str">
        <f>IF('Cuentas de Ingresos'!C2142="Grupo", 'Cuentas de Ingresos'!A2142, "")</f>
        <v/>
      </c>
    </row>
    <row r="2141" spans="4:5">
      <c r="D2141" t="str">
        <f>IF('Cuentas de Ingresos'!C2143="Detalle", 'Cuentas de Ingresos'!A2143, "")</f>
        <v/>
      </c>
      <c r="E2141" t="str">
        <f>IF('Cuentas de Ingresos'!C2143="Grupo", 'Cuentas de Ingresos'!A2143, "")</f>
        <v/>
      </c>
    </row>
    <row r="2142" spans="4:5">
      <c r="D2142" t="str">
        <f>IF('Cuentas de Ingresos'!C2144="Detalle", 'Cuentas de Ingresos'!A2144, "")</f>
        <v/>
      </c>
      <c r="E2142" t="str">
        <f>IF('Cuentas de Ingresos'!C2144="Grupo", 'Cuentas de Ingresos'!A2144, "")</f>
        <v/>
      </c>
    </row>
    <row r="2143" spans="4:5">
      <c r="D2143" t="str">
        <f>IF('Cuentas de Ingresos'!C2145="Detalle", 'Cuentas de Ingresos'!A2145, "")</f>
        <v/>
      </c>
      <c r="E2143" t="str">
        <f>IF('Cuentas de Ingresos'!C2145="Grupo", 'Cuentas de Ingresos'!A2145, "")</f>
        <v/>
      </c>
    </row>
    <row r="2144" spans="4:5">
      <c r="D2144" t="str">
        <f>IF('Cuentas de Ingresos'!C2146="Detalle", 'Cuentas de Ingresos'!A2146, "")</f>
        <v/>
      </c>
      <c r="E2144" t="str">
        <f>IF('Cuentas de Ingresos'!C2146="Grupo", 'Cuentas de Ingresos'!A2146, "")</f>
        <v/>
      </c>
    </row>
    <row r="2145" spans="4:5">
      <c r="D2145" t="str">
        <f>IF('Cuentas de Ingresos'!C2147="Detalle", 'Cuentas de Ingresos'!A2147, "")</f>
        <v/>
      </c>
      <c r="E2145" t="str">
        <f>IF('Cuentas de Ingresos'!C2147="Grupo", 'Cuentas de Ingresos'!A2147, "")</f>
        <v/>
      </c>
    </row>
    <row r="2146" spans="4:5">
      <c r="D2146" t="str">
        <f>IF('Cuentas de Ingresos'!C2148="Detalle", 'Cuentas de Ingresos'!A2148, "")</f>
        <v/>
      </c>
      <c r="E2146" t="str">
        <f>IF('Cuentas de Ingresos'!C2148="Grupo", 'Cuentas de Ingresos'!A2148, "")</f>
        <v/>
      </c>
    </row>
    <row r="2147" spans="4:5">
      <c r="D2147" t="str">
        <f>IF('Cuentas de Ingresos'!C2149="Detalle", 'Cuentas de Ingresos'!A2149, "")</f>
        <v/>
      </c>
      <c r="E2147" t="str">
        <f>IF('Cuentas de Ingresos'!C2149="Grupo", 'Cuentas de Ingresos'!A2149, "")</f>
        <v/>
      </c>
    </row>
    <row r="2148" spans="4:5">
      <c r="D2148" t="str">
        <f>IF('Cuentas de Ingresos'!C2150="Detalle", 'Cuentas de Ingresos'!A2150, "")</f>
        <v/>
      </c>
      <c r="E2148" t="str">
        <f>IF('Cuentas de Ingresos'!C2150="Grupo", 'Cuentas de Ingresos'!A2150, "")</f>
        <v/>
      </c>
    </row>
    <row r="2149" spans="4:5">
      <c r="D2149" t="str">
        <f>IF('Cuentas de Ingresos'!C2151="Detalle", 'Cuentas de Ingresos'!A2151, "")</f>
        <v/>
      </c>
      <c r="E2149" t="str">
        <f>IF('Cuentas de Ingresos'!C2151="Grupo", 'Cuentas de Ingresos'!A2151, "")</f>
        <v/>
      </c>
    </row>
    <row r="2150" spans="4:5">
      <c r="D2150" t="str">
        <f>IF('Cuentas de Ingresos'!C2152="Detalle", 'Cuentas de Ingresos'!A2152, "")</f>
        <v/>
      </c>
      <c r="E2150" t="str">
        <f>IF('Cuentas de Ingresos'!C2152="Grupo", 'Cuentas de Ingresos'!A2152, "")</f>
        <v/>
      </c>
    </row>
    <row r="2151" spans="4:5">
      <c r="D2151" t="str">
        <f>IF('Cuentas de Ingresos'!C2153="Detalle", 'Cuentas de Ingresos'!A2153, "")</f>
        <v/>
      </c>
      <c r="E2151" t="str">
        <f>IF('Cuentas de Ingresos'!C2153="Grupo", 'Cuentas de Ingresos'!A2153, "")</f>
        <v/>
      </c>
    </row>
    <row r="2152" spans="4:5">
      <c r="D2152" t="str">
        <f>IF('Cuentas de Ingresos'!C2154="Detalle", 'Cuentas de Ingresos'!A2154, "")</f>
        <v/>
      </c>
      <c r="E2152" t="str">
        <f>IF('Cuentas de Ingresos'!C2154="Grupo", 'Cuentas de Ingresos'!A2154, "")</f>
        <v/>
      </c>
    </row>
    <row r="2153" spans="4:5">
      <c r="D2153" t="str">
        <f>IF('Cuentas de Ingresos'!C2155="Detalle", 'Cuentas de Ingresos'!A2155, "")</f>
        <v/>
      </c>
      <c r="E2153" t="str">
        <f>IF('Cuentas de Ingresos'!C2155="Grupo", 'Cuentas de Ingresos'!A2155, "")</f>
        <v/>
      </c>
    </row>
    <row r="2154" spans="4:5">
      <c r="D2154" t="str">
        <f>IF('Cuentas de Ingresos'!C2156="Detalle", 'Cuentas de Ingresos'!A2156, "")</f>
        <v/>
      </c>
      <c r="E2154" t="str">
        <f>IF('Cuentas de Ingresos'!C2156="Grupo", 'Cuentas de Ingresos'!A2156, "")</f>
        <v/>
      </c>
    </row>
    <row r="2155" spans="4:5">
      <c r="D2155" t="str">
        <f>IF('Cuentas de Ingresos'!C2157="Detalle", 'Cuentas de Ingresos'!A2157, "")</f>
        <v/>
      </c>
      <c r="E2155" t="str">
        <f>IF('Cuentas de Ingresos'!C2157="Grupo", 'Cuentas de Ingresos'!A2157, "")</f>
        <v/>
      </c>
    </row>
    <row r="2156" spans="4:5">
      <c r="D2156" t="str">
        <f>IF('Cuentas de Ingresos'!C2158="Detalle", 'Cuentas de Ingresos'!A2158, "")</f>
        <v/>
      </c>
      <c r="E2156" t="str">
        <f>IF('Cuentas de Ingresos'!C2158="Grupo", 'Cuentas de Ingresos'!A2158, "")</f>
        <v/>
      </c>
    </row>
    <row r="2157" spans="4:5">
      <c r="D2157" t="str">
        <f>IF('Cuentas de Ingresos'!C2159="Detalle", 'Cuentas de Ingresos'!A2159, "")</f>
        <v/>
      </c>
      <c r="E2157" t="str">
        <f>IF('Cuentas de Ingresos'!C2159="Grupo", 'Cuentas de Ingresos'!A2159, "")</f>
        <v/>
      </c>
    </row>
    <row r="2158" spans="4:5">
      <c r="D2158" t="str">
        <f>IF('Cuentas de Ingresos'!C2160="Detalle", 'Cuentas de Ingresos'!A2160, "")</f>
        <v/>
      </c>
      <c r="E2158" t="str">
        <f>IF('Cuentas de Ingresos'!C2160="Grupo", 'Cuentas de Ingresos'!A2160, "")</f>
        <v/>
      </c>
    </row>
    <row r="2159" spans="4:5">
      <c r="D2159" t="str">
        <f>IF('Cuentas de Ingresos'!C2161="Detalle", 'Cuentas de Ingresos'!A2161, "")</f>
        <v/>
      </c>
      <c r="E2159" t="str">
        <f>IF('Cuentas de Ingresos'!C2161="Grupo", 'Cuentas de Ingresos'!A2161, "")</f>
        <v/>
      </c>
    </row>
    <row r="2160" spans="4:5">
      <c r="D2160" t="str">
        <f>IF('Cuentas de Ingresos'!C2162="Detalle", 'Cuentas de Ingresos'!A2162, "")</f>
        <v/>
      </c>
      <c r="E2160" t="str">
        <f>IF('Cuentas de Ingresos'!C2162="Grupo", 'Cuentas de Ingresos'!A2162, "")</f>
        <v/>
      </c>
    </row>
    <row r="2161" spans="4:5">
      <c r="D2161" t="str">
        <f>IF('Cuentas de Ingresos'!C2163="Detalle", 'Cuentas de Ingresos'!A2163, "")</f>
        <v/>
      </c>
      <c r="E2161" t="str">
        <f>IF('Cuentas de Ingresos'!C2163="Grupo", 'Cuentas de Ingresos'!A2163, "")</f>
        <v/>
      </c>
    </row>
    <row r="2162" spans="4:5">
      <c r="D2162" t="str">
        <f>IF('Cuentas de Ingresos'!C2164="Detalle", 'Cuentas de Ingresos'!A2164, "")</f>
        <v/>
      </c>
      <c r="E2162" t="str">
        <f>IF('Cuentas de Ingresos'!C2164="Grupo", 'Cuentas de Ingresos'!A2164, "")</f>
        <v/>
      </c>
    </row>
    <row r="2163" spans="4:5">
      <c r="D2163" t="str">
        <f>IF('Cuentas de Ingresos'!C2165="Detalle", 'Cuentas de Ingresos'!A2165, "")</f>
        <v/>
      </c>
      <c r="E2163" t="str">
        <f>IF('Cuentas de Ingresos'!C2165="Grupo", 'Cuentas de Ingresos'!A2165, "")</f>
        <v/>
      </c>
    </row>
    <row r="2164" spans="4:5">
      <c r="D2164" t="str">
        <f>IF('Cuentas de Ingresos'!C2166="Detalle", 'Cuentas de Ingresos'!A2166, "")</f>
        <v/>
      </c>
      <c r="E2164" t="str">
        <f>IF('Cuentas de Ingresos'!C2166="Grupo", 'Cuentas de Ingresos'!A2166, "")</f>
        <v/>
      </c>
    </row>
    <row r="2165" spans="4:5">
      <c r="D2165" t="str">
        <f>IF('Cuentas de Ingresos'!C2167="Detalle", 'Cuentas de Ingresos'!A2167, "")</f>
        <v/>
      </c>
      <c r="E2165" t="str">
        <f>IF('Cuentas de Ingresos'!C2167="Grupo", 'Cuentas de Ingresos'!A2167, "")</f>
        <v/>
      </c>
    </row>
    <row r="2166" spans="4:5">
      <c r="D2166" t="str">
        <f>IF('Cuentas de Ingresos'!C2168="Detalle", 'Cuentas de Ingresos'!A2168, "")</f>
        <v/>
      </c>
      <c r="E2166" t="str">
        <f>IF('Cuentas de Ingresos'!C2168="Grupo", 'Cuentas de Ingresos'!A2168, "")</f>
        <v/>
      </c>
    </row>
    <row r="2167" spans="4:5">
      <c r="D2167" t="str">
        <f>IF('Cuentas de Ingresos'!C2169="Detalle", 'Cuentas de Ingresos'!A2169, "")</f>
        <v/>
      </c>
      <c r="E2167" t="str">
        <f>IF('Cuentas de Ingresos'!C2169="Grupo", 'Cuentas de Ingresos'!A2169, "")</f>
        <v/>
      </c>
    </row>
    <row r="2168" spans="4:5">
      <c r="D2168" t="str">
        <f>IF('Cuentas de Ingresos'!C2170="Detalle", 'Cuentas de Ingresos'!A2170, "")</f>
        <v/>
      </c>
      <c r="E2168" t="str">
        <f>IF('Cuentas de Ingresos'!C2170="Grupo", 'Cuentas de Ingresos'!A2170, "")</f>
        <v/>
      </c>
    </row>
    <row r="2169" spans="4:5">
      <c r="D2169" t="str">
        <f>IF('Cuentas de Ingresos'!C2171="Detalle", 'Cuentas de Ingresos'!A2171, "")</f>
        <v/>
      </c>
      <c r="E2169" t="str">
        <f>IF('Cuentas de Ingresos'!C2171="Grupo", 'Cuentas de Ingresos'!A2171, "")</f>
        <v/>
      </c>
    </row>
    <row r="2170" spans="4:5">
      <c r="D2170" t="str">
        <f>IF('Cuentas de Ingresos'!C2172="Detalle", 'Cuentas de Ingresos'!A2172, "")</f>
        <v/>
      </c>
      <c r="E2170" t="str">
        <f>IF('Cuentas de Ingresos'!C2172="Grupo", 'Cuentas de Ingresos'!A2172, "")</f>
        <v/>
      </c>
    </row>
    <row r="2171" spans="4:5">
      <c r="D2171" t="str">
        <f>IF('Cuentas de Ingresos'!C2173="Detalle", 'Cuentas de Ingresos'!A2173, "")</f>
        <v/>
      </c>
      <c r="E2171" t="str">
        <f>IF('Cuentas de Ingresos'!C2173="Grupo", 'Cuentas de Ingresos'!A2173, "")</f>
        <v/>
      </c>
    </row>
    <row r="2172" spans="4:5">
      <c r="D2172" t="str">
        <f>IF('Cuentas de Ingresos'!C2174="Detalle", 'Cuentas de Ingresos'!A2174, "")</f>
        <v/>
      </c>
      <c r="E2172" t="str">
        <f>IF('Cuentas de Ingresos'!C2174="Grupo", 'Cuentas de Ingresos'!A2174, "")</f>
        <v/>
      </c>
    </row>
    <row r="2173" spans="4:5">
      <c r="D2173" t="str">
        <f>IF('Cuentas de Ingresos'!C2175="Detalle", 'Cuentas de Ingresos'!A2175, "")</f>
        <v/>
      </c>
      <c r="E2173" t="str">
        <f>IF('Cuentas de Ingresos'!C2175="Grupo", 'Cuentas de Ingresos'!A2175, "")</f>
        <v/>
      </c>
    </row>
    <row r="2174" spans="4:5">
      <c r="D2174" t="str">
        <f>IF('Cuentas de Ingresos'!C2176="Detalle", 'Cuentas de Ingresos'!A2176, "")</f>
        <v/>
      </c>
      <c r="E2174" t="str">
        <f>IF('Cuentas de Ingresos'!C2176="Grupo", 'Cuentas de Ingresos'!A2176, "")</f>
        <v/>
      </c>
    </row>
    <row r="2175" spans="4:5">
      <c r="D2175" t="str">
        <f>IF('Cuentas de Ingresos'!C2177="Detalle", 'Cuentas de Ingresos'!A2177, "")</f>
        <v/>
      </c>
      <c r="E2175" t="str">
        <f>IF('Cuentas de Ingresos'!C2177="Grupo", 'Cuentas de Ingresos'!A2177, "")</f>
        <v/>
      </c>
    </row>
    <row r="2176" spans="4:5">
      <c r="D2176" t="str">
        <f>IF('Cuentas de Ingresos'!C2178="Detalle", 'Cuentas de Ingresos'!A2178, "")</f>
        <v/>
      </c>
      <c r="E2176" t="str">
        <f>IF('Cuentas de Ingresos'!C2178="Grupo", 'Cuentas de Ingresos'!A2178, "")</f>
        <v/>
      </c>
    </row>
    <row r="2177" spans="4:5">
      <c r="D2177" t="str">
        <f>IF('Cuentas de Ingresos'!C2179="Detalle", 'Cuentas de Ingresos'!A2179, "")</f>
        <v/>
      </c>
      <c r="E2177" t="str">
        <f>IF('Cuentas de Ingresos'!C2179="Grupo", 'Cuentas de Ingresos'!A2179, "")</f>
        <v/>
      </c>
    </row>
    <row r="2178" spans="4:5">
      <c r="D2178" t="str">
        <f>IF('Cuentas de Ingresos'!C2180="Detalle", 'Cuentas de Ingresos'!A2180, "")</f>
        <v/>
      </c>
      <c r="E2178" t="str">
        <f>IF('Cuentas de Ingresos'!C2180="Grupo", 'Cuentas de Ingresos'!A2180, "")</f>
        <v/>
      </c>
    </row>
    <row r="2179" spans="4:5">
      <c r="D2179" t="str">
        <f>IF('Cuentas de Ingresos'!C2181="Detalle", 'Cuentas de Ingresos'!A2181, "")</f>
        <v/>
      </c>
      <c r="E2179" t="str">
        <f>IF('Cuentas de Ingresos'!C2181="Grupo", 'Cuentas de Ingresos'!A2181, "")</f>
        <v/>
      </c>
    </row>
    <row r="2180" spans="4:5">
      <c r="D2180" t="str">
        <f>IF('Cuentas de Ingresos'!C2182="Detalle", 'Cuentas de Ingresos'!A2182, "")</f>
        <v/>
      </c>
      <c r="E2180" t="str">
        <f>IF('Cuentas de Ingresos'!C2182="Grupo", 'Cuentas de Ingresos'!A2182, "")</f>
        <v/>
      </c>
    </row>
    <row r="2181" spans="4:5">
      <c r="D2181" t="str">
        <f>IF('Cuentas de Ingresos'!C2183="Detalle", 'Cuentas de Ingresos'!A2183, "")</f>
        <v/>
      </c>
      <c r="E2181" t="str">
        <f>IF('Cuentas de Ingresos'!C2183="Grupo", 'Cuentas de Ingresos'!A2183, "")</f>
        <v/>
      </c>
    </row>
    <row r="2182" spans="4:5">
      <c r="D2182" t="str">
        <f>IF('Cuentas de Ingresos'!C2184="Detalle", 'Cuentas de Ingresos'!A2184, "")</f>
        <v/>
      </c>
      <c r="E2182" t="str">
        <f>IF('Cuentas de Ingresos'!C2184="Grupo", 'Cuentas de Ingresos'!A2184, "")</f>
        <v/>
      </c>
    </row>
    <row r="2183" spans="4:5">
      <c r="D2183" t="str">
        <f>IF('Cuentas de Ingresos'!C2185="Detalle", 'Cuentas de Ingresos'!A2185, "")</f>
        <v/>
      </c>
      <c r="E2183" t="str">
        <f>IF('Cuentas de Ingresos'!C2185="Grupo", 'Cuentas de Ingresos'!A2185, "")</f>
        <v/>
      </c>
    </row>
    <row r="2184" spans="4:5">
      <c r="D2184" t="str">
        <f>IF('Cuentas de Ingresos'!C2186="Detalle", 'Cuentas de Ingresos'!A2186, "")</f>
        <v/>
      </c>
      <c r="E2184" t="str">
        <f>IF('Cuentas de Ingresos'!C2186="Grupo", 'Cuentas de Ingresos'!A2186, "")</f>
        <v/>
      </c>
    </row>
    <row r="2185" spans="4:5">
      <c r="D2185" t="str">
        <f>IF('Cuentas de Ingresos'!C2187="Detalle", 'Cuentas de Ingresos'!A2187, "")</f>
        <v/>
      </c>
      <c r="E2185" t="str">
        <f>IF('Cuentas de Ingresos'!C2187="Grupo", 'Cuentas de Ingresos'!A2187, "")</f>
        <v/>
      </c>
    </row>
    <row r="2186" spans="4:5">
      <c r="D2186" t="str">
        <f>IF('Cuentas de Ingresos'!C2188="Detalle", 'Cuentas de Ingresos'!A2188, "")</f>
        <v/>
      </c>
      <c r="E2186" t="str">
        <f>IF('Cuentas de Ingresos'!C2188="Grupo", 'Cuentas de Ingresos'!A2188, "")</f>
        <v/>
      </c>
    </row>
    <row r="2187" spans="4:5">
      <c r="D2187" t="str">
        <f>IF('Cuentas de Ingresos'!C2189="Detalle", 'Cuentas de Ingresos'!A2189, "")</f>
        <v/>
      </c>
      <c r="E2187" t="str">
        <f>IF('Cuentas de Ingresos'!C2189="Grupo", 'Cuentas de Ingresos'!A2189, "")</f>
        <v/>
      </c>
    </row>
    <row r="2188" spans="4:5">
      <c r="D2188" t="str">
        <f>IF('Cuentas de Ingresos'!C2190="Detalle", 'Cuentas de Ingresos'!A2190, "")</f>
        <v/>
      </c>
      <c r="E2188" t="str">
        <f>IF('Cuentas de Ingresos'!C2190="Grupo", 'Cuentas de Ingresos'!A2190, "")</f>
        <v/>
      </c>
    </row>
    <row r="2189" spans="4:5">
      <c r="D2189" t="str">
        <f>IF('Cuentas de Ingresos'!C2191="Detalle", 'Cuentas de Ingresos'!A2191, "")</f>
        <v/>
      </c>
      <c r="E2189" t="str">
        <f>IF('Cuentas de Ingresos'!C2191="Grupo", 'Cuentas de Ingresos'!A2191, "")</f>
        <v/>
      </c>
    </row>
    <row r="2190" spans="4:5">
      <c r="D2190" t="str">
        <f>IF('Cuentas de Ingresos'!C2192="Detalle", 'Cuentas de Ingresos'!A2192, "")</f>
        <v/>
      </c>
      <c r="E2190" t="str">
        <f>IF('Cuentas de Ingresos'!C2192="Grupo", 'Cuentas de Ingresos'!A2192, "")</f>
        <v/>
      </c>
    </row>
    <row r="2191" spans="4:5">
      <c r="D2191" t="str">
        <f>IF('Cuentas de Ingresos'!C2193="Detalle", 'Cuentas de Ingresos'!A2193, "")</f>
        <v/>
      </c>
      <c r="E2191" t="str">
        <f>IF('Cuentas de Ingresos'!C2193="Grupo", 'Cuentas de Ingresos'!A2193, "")</f>
        <v/>
      </c>
    </row>
    <row r="2192" spans="4:5">
      <c r="D2192" t="str">
        <f>IF('Cuentas de Ingresos'!C2194="Detalle", 'Cuentas de Ingresos'!A2194, "")</f>
        <v/>
      </c>
      <c r="E2192" t="str">
        <f>IF('Cuentas de Ingresos'!C2194="Grupo", 'Cuentas de Ingresos'!A2194, "")</f>
        <v/>
      </c>
    </row>
    <row r="2193" spans="4:5">
      <c r="D2193" t="str">
        <f>IF('Cuentas de Ingresos'!C2195="Detalle", 'Cuentas de Ingresos'!A2195, "")</f>
        <v/>
      </c>
      <c r="E2193" t="str">
        <f>IF('Cuentas de Ingresos'!C2195="Grupo", 'Cuentas de Ingresos'!A2195, "")</f>
        <v/>
      </c>
    </row>
    <row r="2194" spans="4:5">
      <c r="D2194" t="str">
        <f>IF('Cuentas de Ingresos'!C2196="Detalle", 'Cuentas de Ingresos'!A2196, "")</f>
        <v/>
      </c>
      <c r="E2194" t="str">
        <f>IF('Cuentas de Ingresos'!C2196="Grupo", 'Cuentas de Ingresos'!A2196, "")</f>
        <v/>
      </c>
    </row>
    <row r="2195" spans="4:5">
      <c r="D2195" t="str">
        <f>IF('Cuentas de Ingresos'!C2197="Detalle", 'Cuentas de Ingresos'!A2197, "")</f>
        <v/>
      </c>
      <c r="E2195" t="str">
        <f>IF('Cuentas de Ingresos'!C2197="Grupo", 'Cuentas de Ingresos'!A2197, "")</f>
        <v/>
      </c>
    </row>
    <row r="2196" spans="4:5">
      <c r="D2196" t="str">
        <f>IF('Cuentas de Ingresos'!C2198="Detalle", 'Cuentas de Ingresos'!A2198, "")</f>
        <v/>
      </c>
      <c r="E2196" t="str">
        <f>IF('Cuentas de Ingresos'!C2198="Grupo", 'Cuentas de Ingresos'!A2198, "")</f>
        <v/>
      </c>
    </row>
    <row r="2197" spans="4:5">
      <c r="D2197" t="str">
        <f>IF('Cuentas de Ingresos'!C2199="Detalle", 'Cuentas de Ingresos'!A2199, "")</f>
        <v/>
      </c>
      <c r="E2197" t="str">
        <f>IF('Cuentas de Ingresos'!C2199="Grupo", 'Cuentas de Ingresos'!A2199, "")</f>
        <v/>
      </c>
    </row>
    <row r="2198" spans="4:5">
      <c r="D2198" t="str">
        <f>IF('Cuentas de Ingresos'!C2200="Detalle", 'Cuentas de Ingresos'!A2200, "")</f>
        <v/>
      </c>
      <c r="E2198" t="str">
        <f>IF('Cuentas de Ingresos'!C2200="Grupo", 'Cuentas de Ingresos'!A2200, "")</f>
        <v/>
      </c>
    </row>
    <row r="2199" spans="4:5">
      <c r="D2199" t="str">
        <f>IF('Cuentas de Ingresos'!C2201="Detalle", 'Cuentas de Ingresos'!A2201, "")</f>
        <v/>
      </c>
      <c r="E2199" t="str">
        <f>IF('Cuentas de Ingresos'!C2201="Grupo", 'Cuentas de Ingresos'!A2201, "")</f>
        <v/>
      </c>
    </row>
    <row r="2200" spans="4:5">
      <c r="D2200" t="str">
        <f>IF('Cuentas de Ingresos'!C2202="Detalle", 'Cuentas de Ingresos'!A2202, "")</f>
        <v/>
      </c>
      <c r="E2200" t="str">
        <f>IF('Cuentas de Ingresos'!C2202="Grupo", 'Cuentas de Ingresos'!A2202, "")</f>
        <v/>
      </c>
    </row>
    <row r="2201" spans="4:5">
      <c r="D2201" t="str">
        <f>IF('Cuentas de Ingresos'!C2203="Detalle", 'Cuentas de Ingresos'!A2203, "")</f>
        <v/>
      </c>
      <c r="E2201" t="str">
        <f>IF('Cuentas de Ingresos'!C2203="Grupo", 'Cuentas de Ingresos'!A2203, "")</f>
        <v/>
      </c>
    </row>
    <row r="2202" spans="4:5">
      <c r="D2202" t="str">
        <f>IF('Cuentas de Ingresos'!C2204="Detalle", 'Cuentas de Ingresos'!A2204, "")</f>
        <v/>
      </c>
      <c r="E2202" t="str">
        <f>IF('Cuentas de Ingresos'!C2204="Grupo", 'Cuentas de Ingresos'!A2204, "")</f>
        <v/>
      </c>
    </row>
    <row r="2203" spans="4:5">
      <c r="D2203" t="str">
        <f>IF('Cuentas de Ingresos'!C2205="Detalle", 'Cuentas de Ingresos'!A2205, "")</f>
        <v/>
      </c>
      <c r="E2203" t="str">
        <f>IF('Cuentas de Ingresos'!C2205="Grupo", 'Cuentas de Ingresos'!A2205, "")</f>
        <v/>
      </c>
    </row>
    <row r="2204" spans="4:5">
      <c r="D2204" t="str">
        <f>IF('Cuentas de Ingresos'!C2206="Detalle", 'Cuentas de Ingresos'!A2206, "")</f>
        <v/>
      </c>
      <c r="E2204" t="str">
        <f>IF('Cuentas de Ingresos'!C2206="Grupo", 'Cuentas de Ingresos'!A2206, "")</f>
        <v/>
      </c>
    </row>
    <row r="2205" spans="4:5">
      <c r="D2205" t="str">
        <f>IF('Cuentas de Ingresos'!C2207="Detalle", 'Cuentas de Ingresos'!A2207, "")</f>
        <v/>
      </c>
      <c r="E2205" t="str">
        <f>IF('Cuentas de Ingresos'!C2207="Grupo", 'Cuentas de Ingresos'!A2207, "")</f>
        <v/>
      </c>
    </row>
    <row r="2206" spans="4:5">
      <c r="D2206" t="str">
        <f>IF('Cuentas de Ingresos'!C2208="Detalle", 'Cuentas de Ingresos'!A2208, "")</f>
        <v/>
      </c>
      <c r="E2206" t="str">
        <f>IF('Cuentas de Ingresos'!C2208="Grupo", 'Cuentas de Ingresos'!A2208, "")</f>
        <v/>
      </c>
    </row>
    <row r="2207" spans="4:5">
      <c r="D2207" t="str">
        <f>IF('Cuentas de Ingresos'!C2209="Detalle", 'Cuentas de Ingresos'!A2209, "")</f>
        <v/>
      </c>
      <c r="E2207" t="str">
        <f>IF('Cuentas de Ingresos'!C2209="Grupo", 'Cuentas de Ingresos'!A2209, "")</f>
        <v/>
      </c>
    </row>
    <row r="2208" spans="4:5">
      <c r="D2208" t="str">
        <f>IF('Cuentas de Ingresos'!C2210="Detalle", 'Cuentas de Ingresos'!A2210, "")</f>
        <v/>
      </c>
      <c r="E2208" t="str">
        <f>IF('Cuentas de Ingresos'!C2210="Grupo", 'Cuentas de Ingresos'!A2210, "")</f>
        <v/>
      </c>
    </row>
    <row r="2209" spans="4:5">
      <c r="D2209" t="str">
        <f>IF('Cuentas de Ingresos'!C2211="Detalle", 'Cuentas de Ingresos'!A2211, "")</f>
        <v/>
      </c>
      <c r="E2209" t="str">
        <f>IF('Cuentas de Ingresos'!C2211="Grupo", 'Cuentas de Ingresos'!A2211, "")</f>
        <v/>
      </c>
    </row>
    <row r="2210" spans="4:5">
      <c r="D2210" t="str">
        <f>IF('Cuentas de Ingresos'!C2212="Detalle", 'Cuentas de Ingresos'!A2212, "")</f>
        <v/>
      </c>
      <c r="E2210" t="str">
        <f>IF('Cuentas de Ingresos'!C2212="Grupo", 'Cuentas de Ingresos'!A2212, "")</f>
        <v/>
      </c>
    </row>
    <row r="2211" spans="4:5">
      <c r="D2211" t="str">
        <f>IF('Cuentas de Ingresos'!C2213="Detalle", 'Cuentas de Ingresos'!A2213, "")</f>
        <v/>
      </c>
      <c r="E2211" t="str">
        <f>IF('Cuentas de Ingresos'!C2213="Grupo", 'Cuentas de Ingresos'!A2213, "")</f>
        <v/>
      </c>
    </row>
    <row r="2212" spans="4:5">
      <c r="D2212" t="str">
        <f>IF('Cuentas de Ingresos'!C2214="Detalle", 'Cuentas de Ingresos'!A2214, "")</f>
        <v/>
      </c>
      <c r="E2212" t="str">
        <f>IF('Cuentas de Ingresos'!C2214="Grupo", 'Cuentas de Ingresos'!A2214, "")</f>
        <v/>
      </c>
    </row>
    <row r="2213" spans="4:5">
      <c r="D2213" t="str">
        <f>IF('Cuentas de Ingresos'!C2215="Detalle", 'Cuentas de Ingresos'!A2215, "")</f>
        <v/>
      </c>
      <c r="E2213" t="str">
        <f>IF('Cuentas de Ingresos'!C2215="Grupo", 'Cuentas de Ingresos'!A2215, "")</f>
        <v/>
      </c>
    </row>
    <row r="2214" spans="4:5">
      <c r="D2214" t="str">
        <f>IF('Cuentas de Ingresos'!C2216="Detalle", 'Cuentas de Ingresos'!A2216, "")</f>
        <v/>
      </c>
      <c r="E2214" t="str">
        <f>IF('Cuentas de Ingresos'!C2216="Grupo", 'Cuentas de Ingresos'!A2216, "")</f>
        <v/>
      </c>
    </row>
    <row r="2215" spans="4:5">
      <c r="D2215" t="str">
        <f>IF('Cuentas de Ingresos'!C2217="Detalle", 'Cuentas de Ingresos'!A2217, "")</f>
        <v/>
      </c>
      <c r="E2215" t="str">
        <f>IF('Cuentas de Ingresos'!C2217="Grupo", 'Cuentas de Ingresos'!A2217, "")</f>
        <v/>
      </c>
    </row>
    <row r="2216" spans="4:5">
      <c r="D2216" t="str">
        <f>IF('Cuentas de Ingresos'!C2218="Detalle", 'Cuentas de Ingresos'!A2218, "")</f>
        <v/>
      </c>
      <c r="E2216" t="str">
        <f>IF('Cuentas de Ingresos'!C2218="Grupo", 'Cuentas de Ingresos'!A2218, "")</f>
        <v/>
      </c>
    </row>
    <row r="2217" spans="4:5">
      <c r="D2217" t="str">
        <f>IF('Cuentas de Ingresos'!C2219="Detalle", 'Cuentas de Ingresos'!A2219, "")</f>
        <v/>
      </c>
      <c r="E2217" t="str">
        <f>IF('Cuentas de Ingresos'!C2219="Grupo", 'Cuentas de Ingresos'!A2219, "")</f>
        <v/>
      </c>
    </row>
    <row r="2218" spans="4:5">
      <c r="D2218" t="str">
        <f>IF('Cuentas de Ingresos'!C2220="Detalle", 'Cuentas de Ingresos'!A2220, "")</f>
        <v/>
      </c>
      <c r="E2218" t="str">
        <f>IF('Cuentas de Ingresos'!C2220="Grupo", 'Cuentas de Ingresos'!A2220, "")</f>
        <v/>
      </c>
    </row>
    <row r="2219" spans="4:5">
      <c r="D2219" t="str">
        <f>IF('Cuentas de Ingresos'!C2221="Detalle", 'Cuentas de Ingresos'!A2221, "")</f>
        <v/>
      </c>
      <c r="E2219" t="str">
        <f>IF('Cuentas de Ingresos'!C2221="Grupo", 'Cuentas de Ingresos'!A2221, "")</f>
        <v/>
      </c>
    </row>
    <row r="2220" spans="4:5">
      <c r="D2220" t="str">
        <f>IF('Cuentas de Ingresos'!C2222="Detalle", 'Cuentas de Ingresos'!A2222, "")</f>
        <v/>
      </c>
      <c r="E2220" t="str">
        <f>IF('Cuentas de Ingresos'!C2222="Grupo", 'Cuentas de Ingresos'!A2222, "")</f>
        <v/>
      </c>
    </row>
    <row r="2221" spans="4:5">
      <c r="D2221" t="str">
        <f>IF('Cuentas de Ingresos'!C2223="Detalle", 'Cuentas de Ingresos'!A2223, "")</f>
        <v/>
      </c>
      <c r="E2221" t="str">
        <f>IF('Cuentas de Ingresos'!C2223="Grupo", 'Cuentas de Ingresos'!A2223, "")</f>
        <v/>
      </c>
    </row>
    <row r="2222" spans="4:5">
      <c r="D2222" t="str">
        <f>IF('Cuentas de Ingresos'!C2224="Detalle", 'Cuentas de Ingresos'!A2224, "")</f>
        <v/>
      </c>
      <c r="E2222" t="str">
        <f>IF('Cuentas de Ingresos'!C2224="Grupo", 'Cuentas de Ingresos'!A2224, "")</f>
        <v/>
      </c>
    </row>
    <row r="2223" spans="4:5">
      <c r="D2223" t="str">
        <f>IF('Cuentas de Ingresos'!C2225="Detalle", 'Cuentas de Ingresos'!A2225, "")</f>
        <v/>
      </c>
      <c r="E2223" t="str">
        <f>IF('Cuentas de Ingresos'!C2225="Grupo", 'Cuentas de Ingresos'!A2225, "")</f>
        <v/>
      </c>
    </row>
    <row r="2224" spans="4:5">
      <c r="D2224" t="str">
        <f>IF('Cuentas de Ingresos'!C2226="Detalle", 'Cuentas de Ingresos'!A2226, "")</f>
        <v/>
      </c>
      <c r="E2224" t="str">
        <f>IF('Cuentas de Ingresos'!C2226="Grupo", 'Cuentas de Ingresos'!A2226, "")</f>
        <v/>
      </c>
    </row>
    <row r="2225" spans="4:5">
      <c r="D2225" t="str">
        <f>IF('Cuentas de Ingresos'!C2227="Detalle", 'Cuentas de Ingresos'!A2227, "")</f>
        <v/>
      </c>
      <c r="E2225" t="str">
        <f>IF('Cuentas de Ingresos'!C2227="Grupo", 'Cuentas de Ingresos'!A2227, "")</f>
        <v/>
      </c>
    </row>
    <row r="2226" spans="4:5">
      <c r="D2226" t="str">
        <f>IF('Cuentas de Ingresos'!C2228="Detalle", 'Cuentas de Ingresos'!A2228, "")</f>
        <v/>
      </c>
      <c r="E2226" t="str">
        <f>IF('Cuentas de Ingresos'!C2228="Grupo", 'Cuentas de Ingresos'!A2228, "")</f>
        <v/>
      </c>
    </row>
    <row r="2227" spans="4:5">
      <c r="D2227" t="str">
        <f>IF('Cuentas de Ingresos'!C2229="Detalle", 'Cuentas de Ingresos'!A2229, "")</f>
        <v/>
      </c>
      <c r="E2227" t="str">
        <f>IF('Cuentas de Ingresos'!C2229="Grupo", 'Cuentas de Ingresos'!A2229, "")</f>
        <v/>
      </c>
    </row>
    <row r="2228" spans="4:5">
      <c r="D2228" t="str">
        <f>IF('Cuentas de Ingresos'!C2230="Detalle", 'Cuentas de Ingresos'!A2230, "")</f>
        <v/>
      </c>
      <c r="E2228" t="str">
        <f>IF('Cuentas de Ingresos'!C2230="Grupo", 'Cuentas de Ingresos'!A2230, "")</f>
        <v/>
      </c>
    </row>
    <row r="2229" spans="4:5">
      <c r="D2229" t="str">
        <f>IF('Cuentas de Ingresos'!C2231="Detalle", 'Cuentas de Ingresos'!A2231, "")</f>
        <v/>
      </c>
      <c r="E2229" t="str">
        <f>IF('Cuentas de Ingresos'!C2231="Grupo", 'Cuentas de Ingresos'!A2231, "")</f>
        <v/>
      </c>
    </row>
    <row r="2230" spans="4:5">
      <c r="D2230" t="str">
        <f>IF('Cuentas de Ingresos'!C2232="Detalle", 'Cuentas de Ingresos'!A2232, "")</f>
        <v/>
      </c>
      <c r="E2230" t="str">
        <f>IF('Cuentas de Ingresos'!C2232="Grupo", 'Cuentas de Ingresos'!A2232, "")</f>
        <v/>
      </c>
    </row>
    <row r="2231" spans="4:5">
      <c r="D2231" t="str">
        <f>IF('Cuentas de Ingresos'!C2233="Detalle", 'Cuentas de Ingresos'!A2233, "")</f>
        <v/>
      </c>
      <c r="E2231" t="str">
        <f>IF('Cuentas de Ingresos'!C2233="Grupo", 'Cuentas de Ingresos'!A2233, "")</f>
        <v/>
      </c>
    </row>
    <row r="2232" spans="4:5">
      <c r="D2232" t="str">
        <f>IF('Cuentas de Ingresos'!C2234="Detalle", 'Cuentas de Ingresos'!A2234, "")</f>
        <v/>
      </c>
      <c r="E2232" t="str">
        <f>IF('Cuentas de Ingresos'!C2234="Grupo", 'Cuentas de Ingresos'!A2234, "")</f>
        <v/>
      </c>
    </row>
    <row r="2233" spans="4:5">
      <c r="D2233" t="str">
        <f>IF('Cuentas de Ingresos'!C2235="Detalle", 'Cuentas de Ingresos'!A2235, "")</f>
        <v/>
      </c>
      <c r="E2233" t="str">
        <f>IF('Cuentas de Ingresos'!C2235="Grupo", 'Cuentas de Ingresos'!A2235, "")</f>
        <v/>
      </c>
    </row>
    <row r="2234" spans="4:5">
      <c r="D2234" t="str">
        <f>IF('Cuentas de Ingresos'!C2236="Detalle", 'Cuentas de Ingresos'!A2236, "")</f>
        <v/>
      </c>
      <c r="E2234" t="str">
        <f>IF('Cuentas de Ingresos'!C2236="Grupo", 'Cuentas de Ingresos'!A2236, "")</f>
        <v/>
      </c>
    </row>
    <row r="2235" spans="4:5">
      <c r="D2235" t="str">
        <f>IF('Cuentas de Ingresos'!C2237="Detalle", 'Cuentas de Ingresos'!A2237, "")</f>
        <v/>
      </c>
      <c r="E2235" t="str">
        <f>IF('Cuentas de Ingresos'!C2237="Grupo", 'Cuentas de Ingresos'!A2237, "")</f>
        <v/>
      </c>
    </row>
    <row r="2236" spans="4:5">
      <c r="D2236" t="str">
        <f>IF('Cuentas de Ingresos'!C2238="Detalle", 'Cuentas de Ingresos'!A2238, "")</f>
        <v/>
      </c>
      <c r="E2236" t="str">
        <f>IF('Cuentas de Ingresos'!C2238="Grupo", 'Cuentas de Ingresos'!A2238, "")</f>
        <v/>
      </c>
    </row>
    <row r="2237" spans="4:5">
      <c r="D2237" t="str">
        <f>IF('Cuentas de Ingresos'!C2239="Detalle", 'Cuentas de Ingresos'!A2239, "")</f>
        <v/>
      </c>
      <c r="E2237" t="str">
        <f>IF('Cuentas de Ingresos'!C2239="Grupo", 'Cuentas de Ingresos'!A2239, "")</f>
        <v/>
      </c>
    </row>
    <row r="2238" spans="4:5">
      <c r="D2238" t="str">
        <f>IF('Cuentas de Ingresos'!C2240="Detalle", 'Cuentas de Ingresos'!A2240, "")</f>
        <v/>
      </c>
      <c r="E2238" t="str">
        <f>IF('Cuentas de Ingresos'!C2240="Grupo", 'Cuentas de Ingresos'!A2240, "")</f>
        <v/>
      </c>
    </row>
    <row r="2239" spans="4:5">
      <c r="D2239" t="str">
        <f>IF('Cuentas de Ingresos'!C2241="Detalle", 'Cuentas de Ingresos'!A2241, "")</f>
        <v/>
      </c>
      <c r="E2239" t="str">
        <f>IF('Cuentas de Ingresos'!C2241="Grupo", 'Cuentas de Ingresos'!A2241, "")</f>
        <v/>
      </c>
    </row>
    <row r="2240" spans="4:5">
      <c r="D2240" t="str">
        <f>IF('Cuentas de Ingresos'!C2242="Detalle", 'Cuentas de Ingresos'!A2242, "")</f>
        <v/>
      </c>
      <c r="E2240" t="str">
        <f>IF('Cuentas de Ingresos'!C2242="Grupo", 'Cuentas de Ingresos'!A2242, "")</f>
        <v/>
      </c>
    </row>
    <row r="2241" spans="4:5">
      <c r="D2241" t="str">
        <f>IF('Cuentas de Ingresos'!C2243="Detalle", 'Cuentas de Ingresos'!A2243, "")</f>
        <v/>
      </c>
      <c r="E2241" t="str">
        <f>IF('Cuentas de Ingresos'!C2243="Grupo", 'Cuentas de Ingresos'!A2243, "")</f>
        <v/>
      </c>
    </row>
    <row r="2242" spans="4:5">
      <c r="D2242" t="str">
        <f>IF('Cuentas de Ingresos'!C2244="Detalle", 'Cuentas de Ingresos'!A2244, "")</f>
        <v/>
      </c>
      <c r="E2242" t="str">
        <f>IF('Cuentas de Ingresos'!C2244="Grupo", 'Cuentas de Ingresos'!A2244, "")</f>
        <v/>
      </c>
    </row>
    <row r="2243" spans="4:5">
      <c r="D2243" t="str">
        <f>IF('Cuentas de Ingresos'!C2245="Detalle", 'Cuentas de Ingresos'!A2245, "")</f>
        <v/>
      </c>
      <c r="E2243" t="str">
        <f>IF('Cuentas de Ingresos'!C2245="Grupo", 'Cuentas de Ingresos'!A2245, "")</f>
        <v/>
      </c>
    </row>
    <row r="2244" spans="4:5">
      <c r="D2244" t="str">
        <f>IF('Cuentas de Ingresos'!C2246="Detalle", 'Cuentas de Ingresos'!A2246, "")</f>
        <v/>
      </c>
      <c r="E2244" t="str">
        <f>IF('Cuentas de Ingresos'!C2246="Grupo", 'Cuentas de Ingresos'!A2246, "")</f>
        <v/>
      </c>
    </row>
    <row r="2245" spans="4:5">
      <c r="D2245" t="str">
        <f>IF('Cuentas de Ingresos'!C2247="Detalle", 'Cuentas de Ingresos'!A2247, "")</f>
        <v/>
      </c>
      <c r="E2245" t="str">
        <f>IF('Cuentas de Ingresos'!C2247="Grupo", 'Cuentas de Ingresos'!A2247, "")</f>
        <v/>
      </c>
    </row>
    <row r="2246" spans="4:5">
      <c r="D2246" t="str">
        <f>IF('Cuentas de Ingresos'!C2248="Detalle", 'Cuentas de Ingresos'!A2248, "")</f>
        <v/>
      </c>
      <c r="E2246" t="str">
        <f>IF('Cuentas de Ingresos'!C2248="Grupo", 'Cuentas de Ingresos'!A2248, "")</f>
        <v/>
      </c>
    </row>
    <row r="2247" spans="4:5">
      <c r="D2247" t="str">
        <f>IF('Cuentas de Ingresos'!C2249="Detalle", 'Cuentas de Ingresos'!A2249, "")</f>
        <v/>
      </c>
      <c r="E2247" t="str">
        <f>IF('Cuentas de Ingresos'!C2249="Grupo", 'Cuentas de Ingresos'!A2249, "")</f>
        <v/>
      </c>
    </row>
    <row r="2248" spans="4:5">
      <c r="D2248" t="str">
        <f>IF('Cuentas de Ingresos'!C2250="Detalle", 'Cuentas de Ingresos'!A2250, "")</f>
        <v/>
      </c>
      <c r="E2248" t="str">
        <f>IF('Cuentas de Ingresos'!C2250="Grupo", 'Cuentas de Ingresos'!A2250, "")</f>
        <v/>
      </c>
    </row>
    <row r="2249" spans="4:5">
      <c r="D2249" t="str">
        <f>IF('Cuentas de Ingresos'!C2251="Detalle", 'Cuentas de Ingresos'!A2251, "")</f>
        <v/>
      </c>
      <c r="E2249" t="str">
        <f>IF('Cuentas de Ingresos'!C2251="Grupo", 'Cuentas de Ingresos'!A2251, "")</f>
        <v/>
      </c>
    </row>
    <row r="2250" spans="4:5">
      <c r="D2250" t="str">
        <f>IF('Cuentas de Ingresos'!C2252="Detalle", 'Cuentas de Ingresos'!A2252, "")</f>
        <v/>
      </c>
      <c r="E2250" t="str">
        <f>IF('Cuentas de Ingresos'!C2252="Grupo", 'Cuentas de Ingresos'!A2252, "")</f>
        <v/>
      </c>
    </row>
    <row r="2251" spans="4:5">
      <c r="D2251" t="str">
        <f>IF('Cuentas de Ingresos'!C2253="Detalle", 'Cuentas de Ingresos'!A2253, "")</f>
        <v/>
      </c>
      <c r="E2251" t="str">
        <f>IF('Cuentas de Ingresos'!C2253="Grupo", 'Cuentas de Ingresos'!A2253, "")</f>
        <v/>
      </c>
    </row>
    <row r="2252" spans="4:5">
      <c r="D2252" t="str">
        <f>IF('Cuentas de Ingresos'!C2254="Detalle", 'Cuentas de Ingresos'!A2254, "")</f>
        <v/>
      </c>
      <c r="E2252" t="str">
        <f>IF('Cuentas de Ingresos'!C2254="Grupo", 'Cuentas de Ingresos'!A2254, "")</f>
        <v/>
      </c>
    </row>
    <row r="2253" spans="4:5">
      <c r="D2253" t="str">
        <f>IF('Cuentas de Ingresos'!C2255="Detalle", 'Cuentas de Ingresos'!A2255, "")</f>
        <v/>
      </c>
      <c r="E2253" t="str">
        <f>IF('Cuentas de Ingresos'!C2255="Grupo", 'Cuentas de Ingresos'!A2255, "")</f>
        <v/>
      </c>
    </row>
    <row r="2254" spans="4:5">
      <c r="D2254" t="str">
        <f>IF('Cuentas de Ingresos'!C2256="Detalle", 'Cuentas de Ingresos'!A2256, "")</f>
        <v/>
      </c>
      <c r="E2254" t="str">
        <f>IF('Cuentas de Ingresos'!C2256="Grupo", 'Cuentas de Ingresos'!A2256, "")</f>
        <v/>
      </c>
    </row>
    <row r="2255" spans="4:5">
      <c r="D2255" t="str">
        <f>IF('Cuentas de Ingresos'!C2257="Detalle", 'Cuentas de Ingresos'!A2257, "")</f>
        <v/>
      </c>
      <c r="E2255" t="str">
        <f>IF('Cuentas de Ingresos'!C2257="Grupo", 'Cuentas de Ingresos'!A2257, "")</f>
        <v/>
      </c>
    </row>
    <row r="2256" spans="4:5">
      <c r="D2256" t="str">
        <f>IF('Cuentas de Ingresos'!C2258="Detalle", 'Cuentas de Ingresos'!A2258, "")</f>
        <v/>
      </c>
      <c r="E2256" t="str">
        <f>IF('Cuentas de Ingresos'!C2258="Grupo", 'Cuentas de Ingresos'!A2258, "")</f>
        <v/>
      </c>
    </row>
    <row r="2257" spans="4:5">
      <c r="D2257" t="str">
        <f>IF('Cuentas de Ingresos'!C2259="Detalle", 'Cuentas de Ingresos'!A2259, "")</f>
        <v/>
      </c>
      <c r="E2257" t="str">
        <f>IF('Cuentas de Ingresos'!C2259="Grupo", 'Cuentas de Ingresos'!A2259, "")</f>
        <v/>
      </c>
    </row>
    <row r="2258" spans="4:5">
      <c r="D2258" t="str">
        <f>IF('Cuentas de Ingresos'!C2260="Detalle", 'Cuentas de Ingresos'!A2260, "")</f>
        <v/>
      </c>
      <c r="E2258" t="str">
        <f>IF('Cuentas de Ingresos'!C2260="Grupo", 'Cuentas de Ingresos'!A2260, "")</f>
        <v/>
      </c>
    </row>
    <row r="2259" spans="4:5">
      <c r="D2259" t="str">
        <f>IF('Cuentas de Ingresos'!C2261="Detalle", 'Cuentas de Ingresos'!A2261, "")</f>
        <v/>
      </c>
      <c r="E2259" t="str">
        <f>IF('Cuentas de Ingresos'!C2261="Grupo", 'Cuentas de Ingresos'!A2261, "")</f>
        <v/>
      </c>
    </row>
    <row r="2260" spans="4:5">
      <c r="D2260" t="str">
        <f>IF('Cuentas de Ingresos'!C2262="Detalle", 'Cuentas de Ingresos'!A2262, "")</f>
        <v/>
      </c>
      <c r="E2260" t="str">
        <f>IF('Cuentas de Ingresos'!C2262="Grupo", 'Cuentas de Ingresos'!A2262, "")</f>
        <v/>
      </c>
    </row>
    <row r="2261" spans="4:5">
      <c r="D2261" t="str">
        <f>IF('Cuentas de Ingresos'!C2263="Detalle", 'Cuentas de Ingresos'!A2263, "")</f>
        <v/>
      </c>
      <c r="E2261" t="str">
        <f>IF('Cuentas de Ingresos'!C2263="Grupo", 'Cuentas de Ingresos'!A2263, "")</f>
        <v/>
      </c>
    </row>
    <row r="2262" spans="4:5">
      <c r="D2262" t="str">
        <f>IF('Cuentas de Ingresos'!C2264="Detalle", 'Cuentas de Ingresos'!A2264, "")</f>
        <v/>
      </c>
      <c r="E2262" t="str">
        <f>IF('Cuentas de Ingresos'!C2264="Grupo", 'Cuentas de Ingresos'!A2264, "")</f>
        <v/>
      </c>
    </row>
    <row r="2263" spans="4:5">
      <c r="D2263" t="str">
        <f>IF('Cuentas de Ingresos'!C2265="Detalle", 'Cuentas de Ingresos'!A2265, "")</f>
        <v/>
      </c>
      <c r="E2263" t="str">
        <f>IF('Cuentas de Ingresos'!C2265="Grupo", 'Cuentas de Ingresos'!A2265, "")</f>
        <v/>
      </c>
    </row>
    <row r="2264" spans="4:5">
      <c r="D2264" t="str">
        <f>IF('Cuentas de Ingresos'!C2266="Detalle", 'Cuentas de Ingresos'!A2266, "")</f>
        <v/>
      </c>
      <c r="E2264" t="str">
        <f>IF('Cuentas de Ingresos'!C2266="Grupo", 'Cuentas de Ingresos'!A2266, "")</f>
        <v/>
      </c>
    </row>
    <row r="2265" spans="4:5">
      <c r="D2265" t="str">
        <f>IF('Cuentas de Ingresos'!C2267="Detalle", 'Cuentas de Ingresos'!A2267, "")</f>
        <v/>
      </c>
      <c r="E2265" t="str">
        <f>IF('Cuentas de Ingresos'!C2267="Grupo", 'Cuentas de Ingresos'!A2267, "")</f>
        <v/>
      </c>
    </row>
    <row r="2266" spans="4:5">
      <c r="D2266" t="str">
        <f>IF('Cuentas de Ingresos'!C2268="Detalle", 'Cuentas de Ingresos'!A2268, "")</f>
        <v/>
      </c>
      <c r="E2266" t="str">
        <f>IF('Cuentas de Ingresos'!C2268="Grupo", 'Cuentas de Ingresos'!A2268, "")</f>
        <v/>
      </c>
    </row>
    <row r="2267" spans="4:5">
      <c r="D2267" t="str">
        <f>IF('Cuentas de Ingresos'!C2269="Detalle", 'Cuentas de Ingresos'!A2269, "")</f>
        <v/>
      </c>
      <c r="E2267" t="str">
        <f>IF('Cuentas de Ingresos'!C2269="Grupo", 'Cuentas de Ingresos'!A2269, "")</f>
        <v/>
      </c>
    </row>
    <row r="2268" spans="4:5">
      <c r="D2268" t="str">
        <f>IF('Cuentas de Ingresos'!C2270="Detalle", 'Cuentas de Ingresos'!A2270, "")</f>
        <v/>
      </c>
      <c r="E2268" t="str">
        <f>IF('Cuentas de Ingresos'!C2270="Grupo", 'Cuentas de Ingresos'!A2270, "")</f>
        <v/>
      </c>
    </row>
    <row r="2269" spans="4:5">
      <c r="D2269" t="str">
        <f>IF('Cuentas de Ingresos'!C2271="Detalle", 'Cuentas de Ingresos'!A2271, "")</f>
        <v/>
      </c>
      <c r="E2269" t="str">
        <f>IF('Cuentas de Ingresos'!C2271="Grupo", 'Cuentas de Ingresos'!A2271, "")</f>
        <v/>
      </c>
    </row>
    <row r="2270" spans="4:5">
      <c r="D2270" t="str">
        <f>IF('Cuentas de Ingresos'!C2272="Detalle", 'Cuentas de Ingresos'!A2272, "")</f>
        <v/>
      </c>
      <c r="E2270" t="str">
        <f>IF('Cuentas de Ingresos'!C2272="Grupo", 'Cuentas de Ingresos'!A2272, "")</f>
        <v/>
      </c>
    </row>
    <row r="2271" spans="4:5">
      <c r="D2271" t="str">
        <f>IF('Cuentas de Ingresos'!C2273="Detalle", 'Cuentas de Ingresos'!A2273, "")</f>
        <v/>
      </c>
      <c r="E2271" t="str">
        <f>IF('Cuentas de Ingresos'!C2273="Grupo", 'Cuentas de Ingresos'!A2273, "")</f>
        <v/>
      </c>
    </row>
    <row r="2272" spans="4:5">
      <c r="D2272" t="str">
        <f>IF('Cuentas de Ingresos'!C2274="Detalle", 'Cuentas de Ingresos'!A2274, "")</f>
        <v/>
      </c>
      <c r="E2272" t="str">
        <f>IF('Cuentas de Ingresos'!C2274="Grupo", 'Cuentas de Ingresos'!A2274, "")</f>
        <v/>
      </c>
    </row>
    <row r="2273" spans="4:5">
      <c r="D2273" t="str">
        <f>IF('Cuentas de Ingresos'!C2275="Detalle", 'Cuentas de Ingresos'!A2275, "")</f>
        <v/>
      </c>
      <c r="E2273" t="str">
        <f>IF('Cuentas de Ingresos'!C2275="Grupo", 'Cuentas de Ingresos'!A2275, "")</f>
        <v/>
      </c>
    </row>
    <row r="2274" spans="4:5">
      <c r="D2274" t="str">
        <f>IF('Cuentas de Ingresos'!C2276="Detalle", 'Cuentas de Ingresos'!A2276, "")</f>
        <v/>
      </c>
      <c r="E2274" t="str">
        <f>IF('Cuentas de Ingresos'!C2276="Grupo", 'Cuentas de Ingresos'!A2276, "")</f>
        <v/>
      </c>
    </row>
    <row r="2275" spans="4:5">
      <c r="D2275" t="str">
        <f>IF('Cuentas de Ingresos'!C2277="Detalle", 'Cuentas de Ingresos'!A2277, "")</f>
        <v/>
      </c>
      <c r="E2275" t="str">
        <f>IF('Cuentas de Ingresos'!C2277="Grupo", 'Cuentas de Ingresos'!A2277, "")</f>
        <v/>
      </c>
    </row>
    <row r="2276" spans="4:5">
      <c r="D2276" t="str">
        <f>IF('Cuentas de Ingresos'!C2278="Detalle", 'Cuentas de Ingresos'!A2278, "")</f>
        <v/>
      </c>
      <c r="E2276" t="str">
        <f>IF('Cuentas de Ingresos'!C2278="Grupo", 'Cuentas de Ingresos'!A2278, "")</f>
        <v/>
      </c>
    </row>
    <row r="2277" spans="4:5">
      <c r="D2277" t="str">
        <f>IF('Cuentas de Ingresos'!C2279="Detalle", 'Cuentas de Ingresos'!A2279, "")</f>
        <v/>
      </c>
      <c r="E2277" t="str">
        <f>IF('Cuentas de Ingresos'!C2279="Grupo", 'Cuentas de Ingresos'!A2279, "")</f>
        <v/>
      </c>
    </row>
    <row r="2278" spans="4:5">
      <c r="D2278" t="str">
        <f>IF('Cuentas de Ingresos'!C2280="Detalle", 'Cuentas de Ingresos'!A2280, "")</f>
        <v/>
      </c>
      <c r="E2278" t="str">
        <f>IF('Cuentas de Ingresos'!C2280="Grupo", 'Cuentas de Ingresos'!A2280, "")</f>
        <v/>
      </c>
    </row>
    <row r="2279" spans="4:5">
      <c r="D2279" t="str">
        <f>IF('Cuentas de Ingresos'!C2281="Detalle", 'Cuentas de Ingresos'!A2281, "")</f>
        <v/>
      </c>
      <c r="E2279" t="str">
        <f>IF('Cuentas de Ingresos'!C2281="Grupo", 'Cuentas de Ingresos'!A2281, "")</f>
        <v/>
      </c>
    </row>
    <row r="2280" spans="4:5">
      <c r="D2280" t="str">
        <f>IF('Cuentas de Ingresos'!C2282="Detalle", 'Cuentas de Ingresos'!A2282, "")</f>
        <v/>
      </c>
      <c r="E2280" t="str">
        <f>IF('Cuentas de Ingresos'!C2282="Grupo", 'Cuentas de Ingresos'!A2282, "")</f>
        <v/>
      </c>
    </row>
    <row r="2281" spans="4:5">
      <c r="D2281" t="str">
        <f>IF('Cuentas de Ingresos'!C2283="Detalle", 'Cuentas de Ingresos'!A2283, "")</f>
        <v/>
      </c>
      <c r="E2281" t="str">
        <f>IF('Cuentas de Ingresos'!C2283="Grupo", 'Cuentas de Ingresos'!A2283, "")</f>
        <v/>
      </c>
    </row>
    <row r="2282" spans="4:5">
      <c r="D2282" t="str">
        <f>IF('Cuentas de Ingresos'!C2284="Detalle", 'Cuentas de Ingresos'!A2284, "")</f>
        <v/>
      </c>
      <c r="E2282" t="str">
        <f>IF('Cuentas de Ingresos'!C2284="Grupo", 'Cuentas de Ingresos'!A2284, "")</f>
        <v/>
      </c>
    </row>
    <row r="2283" spans="4:5">
      <c r="D2283" t="str">
        <f>IF('Cuentas de Ingresos'!C2285="Detalle", 'Cuentas de Ingresos'!A2285, "")</f>
        <v/>
      </c>
      <c r="E2283" t="str">
        <f>IF('Cuentas de Ingresos'!C2285="Grupo", 'Cuentas de Ingresos'!A2285, "")</f>
        <v/>
      </c>
    </row>
    <row r="2284" spans="4:5">
      <c r="D2284" t="str">
        <f>IF('Cuentas de Ingresos'!C2286="Detalle", 'Cuentas de Ingresos'!A2286, "")</f>
        <v/>
      </c>
      <c r="E2284" t="str">
        <f>IF('Cuentas de Ingresos'!C2286="Grupo", 'Cuentas de Ingresos'!A2286, "")</f>
        <v/>
      </c>
    </row>
    <row r="2285" spans="4:5">
      <c r="D2285" t="str">
        <f>IF('Cuentas de Ingresos'!C2287="Detalle", 'Cuentas de Ingresos'!A2287, "")</f>
        <v/>
      </c>
      <c r="E2285" t="str">
        <f>IF('Cuentas de Ingresos'!C2287="Grupo", 'Cuentas de Ingresos'!A2287, "")</f>
        <v/>
      </c>
    </row>
    <row r="2286" spans="4:5">
      <c r="D2286" t="str">
        <f>IF('Cuentas de Ingresos'!C2288="Detalle", 'Cuentas de Ingresos'!A2288, "")</f>
        <v/>
      </c>
      <c r="E2286" t="str">
        <f>IF('Cuentas de Ingresos'!C2288="Grupo", 'Cuentas de Ingresos'!A2288, "")</f>
        <v/>
      </c>
    </row>
    <row r="2287" spans="4:5">
      <c r="D2287" t="str">
        <f>IF('Cuentas de Ingresos'!C2289="Detalle", 'Cuentas de Ingresos'!A2289, "")</f>
        <v/>
      </c>
      <c r="E2287" t="str">
        <f>IF('Cuentas de Ingresos'!C2289="Grupo", 'Cuentas de Ingresos'!A2289, "")</f>
        <v/>
      </c>
    </row>
    <row r="2288" spans="4:5">
      <c r="D2288" t="str">
        <f>IF('Cuentas de Ingresos'!C2290="Detalle", 'Cuentas de Ingresos'!A2290, "")</f>
        <v/>
      </c>
      <c r="E2288" t="str">
        <f>IF('Cuentas de Ingresos'!C2290="Grupo", 'Cuentas de Ingresos'!A2290, "")</f>
        <v/>
      </c>
    </row>
    <row r="2289" spans="4:5">
      <c r="D2289" t="str">
        <f>IF('Cuentas de Ingresos'!C2291="Detalle", 'Cuentas de Ingresos'!A2291, "")</f>
        <v/>
      </c>
      <c r="E2289" t="str">
        <f>IF('Cuentas de Ingresos'!C2291="Grupo", 'Cuentas de Ingresos'!A2291, "")</f>
        <v/>
      </c>
    </row>
    <row r="2290" spans="4:5">
      <c r="D2290" t="str">
        <f>IF('Cuentas de Ingresos'!C2292="Detalle", 'Cuentas de Ingresos'!A2292, "")</f>
        <v/>
      </c>
      <c r="E2290" t="str">
        <f>IF('Cuentas de Ingresos'!C2292="Grupo", 'Cuentas de Ingresos'!A2292, "")</f>
        <v/>
      </c>
    </row>
    <row r="2291" spans="4:5">
      <c r="D2291" t="str">
        <f>IF('Cuentas de Ingresos'!C2293="Detalle", 'Cuentas de Ingresos'!A2293, "")</f>
        <v/>
      </c>
      <c r="E2291" t="str">
        <f>IF('Cuentas de Ingresos'!C2293="Grupo", 'Cuentas de Ingresos'!A2293, "")</f>
        <v/>
      </c>
    </row>
    <row r="2292" spans="4:5">
      <c r="D2292" t="str">
        <f>IF('Cuentas de Ingresos'!C2294="Detalle", 'Cuentas de Ingresos'!A2294, "")</f>
        <v/>
      </c>
      <c r="E2292" t="str">
        <f>IF('Cuentas de Ingresos'!C2294="Grupo", 'Cuentas de Ingresos'!A2294, "")</f>
        <v/>
      </c>
    </row>
    <row r="2293" spans="4:5">
      <c r="D2293" t="str">
        <f>IF('Cuentas de Ingresos'!C2295="Detalle", 'Cuentas de Ingresos'!A2295, "")</f>
        <v/>
      </c>
      <c r="E2293" t="str">
        <f>IF('Cuentas de Ingresos'!C2295="Grupo", 'Cuentas de Ingresos'!A2295, "")</f>
        <v/>
      </c>
    </row>
    <row r="2294" spans="4:5">
      <c r="D2294" t="str">
        <f>IF('Cuentas de Ingresos'!C2296="Detalle", 'Cuentas de Ingresos'!A2296, "")</f>
        <v/>
      </c>
      <c r="E2294" t="str">
        <f>IF('Cuentas de Ingresos'!C2296="Grupo", 'Cuentas de Ingresos'!A2296, "")</f>
        <v/>
      </c>
    </row>
    <row r="2295" spans="4:5">
      <c r="D2295" t="str">
        <f>IF('Cuentas de Ingresos'!C2297="Detalle", 'Cuentas de Ingresos'!A2297, "")</f>
        <v/>
      </c>
      <c r="E2295" t="str">
        <f>IF('Cuentas de Ingresos'!C2297="Grupo", 'Cuentas de Ingresos'!A2297, "")</f>
        <v/>
      </c>
    </row>
    <row r="2296" spans="4:5">
      <c r="D2296" t="str">
        <f>IF('Cuentas de Ingresos'!C2298="Detalle", 'Cuentas de Ingresos'!A2298, "")</f>
        <v/>
      </c>
      <c r="E2296" t="str">
        <f>IF('Cuentas de Ingresos'!C2298="Grupo", 'Cuentas de Ingresos'!A2298, "")</f>
        <v/>
      </c>
    </row>
    <row r="2297" spans="4:5">
      <c r="D2297" t="str">
        <f>IF('Cuentas de Ingresos'!C2299="Detalle", 'Cuentas de Ingresos'!A2299, "")</f>
        <v/>
      </c>
      <c r="E2297" t="str">
        <f>IF('Cuentas de Ingresos'!C2299="Grupo", 'Cuentas de Ingresos'!A2299, "")</f>
        <v/>
      </c>
    </row>
    <row r="2298" spans="4:5">
      <c r="D2298" t="str">
        <f>IF('Cuentas de Ingresos'!C2300="Detalle", 'Cuentas de Ingresos'!A2300, "")</f>
        <v/>
      </c>
      <c r="E2298" t="str">
        <f>IF('Cuentas de Ingresos'!C2300="Grupo", 'Cuentas de Ingresos'!A2300, "")</f>
        <v/>
      </c>
    </row>
    <row r="2299" spans="4:5">
      <c r="D2299" t="str">
        <f>IF('Cuentas de Ingresos'!C2301="Detalle", 'Cuentas de Ingresos'!A2301, "")</f>
        <v/>
      </c>
      <c r="E2299" t="str">
        <f>IF('Cuentas de Ingresos'!C2301="Grupo", 'Cuentas de Ingresos'!A2301, "")</f>
        <v/>
      </c>
    </row>
    <row r="2300" spans="4:5">
      <c r="D2300" t="str">
        <f>IF('Cuentas de Ingresos'!C2302="Detalle", 'Cuentas de Ingresos'!A2302, "")</f>
        <v/>
      </c>
      <c r="E2300" t="str">
        <f>IF('Cuentas de Ingresos'!C2302="Grupo", 'Cuentas de Ingresos'!A2302, "")</f>
        <v/>
      </c>
    </row>
    <row r="2301" spans="4:5">
      <c r="D2301" t="str">
        <f>IF('Cuentas de Ingresos'!C2303="Detalle", 'Cuentas de Ingresos'!A2303, "")</f>
        <v/>
      </c>
      <c r="E2301" t="str">
        <f>IF('Cuentas de Ingresos'!C2303="Grupo", 'Cuentas de Ingresos'!A2303, "")</f>
        <v/>
      </c>
    </row>
    <row r="2302" spans="4:5">
      <c r="D2302" t="str">
        <f>IF('Cuentas de Ingresos'!C2304="Detalle", 'Cuentas de Ingresos'!A2304, "")</f>
        <v/>
      </c>
      <c r="E2302" t="str">
        <f>IF('Cuentas de Ingresos'!C2304="Grupo", 'Cuentas de Ingresos'!A2304, "")</f>
        <v/>
      </c>
    </row>
    <row r="2303" spans="4:5">
      <c r="D2303" t="str">
        <f>IF('Cuentas de Ingresos'!C2305="Detalle", 'Cuentas de Ingresos'!A2305, "")</f>
        <v/>
      </c>
      <c r="E2303" t="str">
        <f>IF('Cuentas de Ingresos'!C2305="Grupo", 'Cuentas de Ingresos'!A2305, "")</f>
        <v/>
      </c>
    </row>
    <row r="2304" spans="4:5">
      <c r="D2304" t="str">
        <f>IF('Cuentas de Ingresos'!C2306="Detalle", 'Cuentas de Ingresos'!A2306, "")</f>
        <v/>
      </c>
      <c r="E2304" t="str">
        <f>IF('Cuentas de Ingresos'!C2306="Grupo", 'Cuentas de Ingresos'!A2306, "")</f>
        <v/>
      </c>
    </row>
    <row r="2305" spans="4:5">
      <c r="D2305" t="str">
        <f>IF('Cuentas de Ingresos'!C2307="Detalle", 'Cuentas de Ingresos'!A2307, "")</f>
        <v/>
      </c>
      <c r="E2305" t="str">
        <f>IF('Cuentas de Ingresos'!C2307="Grupo", 'Cuentas de Ingresos'!A2307, "")</f>
        <v/>
      </c>
    </row>
    <row r="2306" spans="4:5">
      <c r="D2306" t="str">
        <f>IF('Cuentas de Ingresos'!C2308="Detalle", 'Cuentas de Ingresos'!A2308, "")</f>
        <v/>
      </c>
      <c r="E2306" t="str">
        <f>IF('Cuentas de Ingresos'!C2308="Grupo", 'Cuentas de Ingresos'!A2308, "")</f>
        <v/>
      </c>
    </row>
    <row r="2307" spans="4:5">
      <c r="D2307" t="str">
        <f>IF('Cuentas de Ingresos'!C2309="Detalle", 'Cuentas de Ingresos'!A2309, "")</f>
        <v/>
      </c>
      <c r="E2307" t="str">
        <f>IF('Cuentas de Ingresos'!C2309="Grupo", 'Cuentas de Ingresos'!A2309, "")</f>
        <v/>
      </c>
    </row>
    <row r="2308" spans="4:5">
      <c r="D2308" t="str">
        <f>IF('Cuentas de Ingresos'!C2310="Detalle", 'Cuentas de Ingresos'!A2310, "")</f>
        <v/>
      </c>
      <c r="E2308" t="str">
        <f>IF('Cuentas de Ingresos'!C2310="Grupo", 'Cuentas de Ingresos'!A2310, "")</f>
        <v/>
      </c>
    </row>
    <row r="2309" spans="4:5">
      <c r="D2309" t="str">
        <f>IF('Cuentas de Ingresos'!C2311="Detalle", 'Cuentas de Ingresos'!A2311, "")</f>
        <v/>
      </c>
      <c r="E2309" t="str">
        <f>IF('Cuentas de Ingresos'!C2311="Grupo", 'Cuentas de Ingresos'!A2311, "")</f>
        <v/>
      </c>
    </row>
    <row r="2310" spans="4:5">
      <c r="D2310" t="str">
        <f>IF('Cuentas de Ingresos'!C2312="Detalle", 'Cuentas de Ingresos'!A2312, "")</f>
        <v/>
      </c>
      <c r="E2310" t="str">
        <f>IF('Cuentas de Ingresos'!C2312="Grupo", 'Cuentas de Ingresos'!A2312, "")</f>
        <v/>
      </c>
    </row>
    <row r="2311" spans="4:5">
      <c r="D2311" t="str">
        <f>IF('Cuentas de Ingresos'!C2313="Detalle", 'Cuentas de Ingresos'!A2313, "")</f>
        <v/>
      </c>
      <c r="E2311" t="str">
        <f>IF('Cuentas de Ingresos'!C2313="Grupo", 'Cuentas de Ingresos'!A2313, "")</f>
        <v/>
      </c>
    </row>
    <row r="2312" spans="4:5">
      <c r="D2312" t="str">
        <f>IF('Cuentas de Ingresos'!C2314="Detalle", 'Cuentas de Ingresos'!A2314, "")</f>
        <v/>
      </c>
      <c r="E2312" t="str">
        <f>IF('Cuentas de Ingresos'!C2314="Grupo", 'Cuentas de Ingresos'!A2314, "")</f>
        <v/>
      </c>
    </row>
    <row r="2313" spans="4:5">
      <c r="D2313" t="str">
        <f>IF('Cuentas de Ingresos'!C2315="Detalle", 'Cuentas de Ingresos'!A2315, "")</f>
        <v/>
      </c>
      <c r="E2313" t="str">
        <f>IF('Cuentas de Ingresos'!C2315="Grupo", 'Cuentas de Ingresos'!A2315, "")</f>
        <v/>
      </c>
    </row>
    <row r="2314" spans="4:5">
      <c r="D2314" t="str">
        <f>IF('Cuentas de Ingresos'!C2316="Detalle", 'Cuentas de Ingresos'!A2316, "")</f>
        <v/>
      </c>
      <c r="E2314" t="str">
        <f>IF('Cuentas de Ingresos'!C2316="Grupo", 'Cuentas de Ingresos'!A2316, "")</f>
        <v/>
      </c>
    </row>
    <row r="2315" spans="4:5">
      <c r="D2315" t="str">
        <f>IF('Cuentas de Ingresos'!C2317="Detalle", 'Cuentas de Ingresos'!A2317, "")</f>
        <v/>
      </c>
      <c r="E2315" t="str">
        <f>IF('Cuentas de Ingresos'!C2317="Grupo", 'Cuentas de Ingresos'!A2317, "")</f>
        <v/>
      </c>
    </row>
    <row r="2316" spans="4:5">
      <c r="D2316" t="str">
        <f>IF('Cuentas de Ingresos'!C2318="Detalle", 'Cuentas de Ingresos'!A2318, "")</f>
        <v/>
      </c>
      <c r="E2316" t="str">
        <f>IF('Cuentas de Ingresos'!C2318="Grupo", 'Cuentas de Ingresos'!A2318, "")</f>
        <v/>
      </c>
    </row>
    <row r="2317" spans="4:5">
      <c r="D2317" t="str">
        <f>IF('Cuentas de Ingresos'!C2319="Detalle", 'Cuentas de Ingresos'!A2319, "")</f>
        <v/>
      </c>
      <c r="E2317" t="str">
        <f>IF('Cuentas de Ingresos'!C2319="Grupo", 'Cuentas de Ingresos'!A2319, "")</f>
        <v/>
      </c>
    </row>
    <row r="2318" spans="4:5">
      <c r="D2318" t="str">
        <f>IF('Cuentas de Ingresos'!C2320="Detalle", 'Cuentas de Ingresos'!A2320, "")</f>
        <v/>
      </c>
      <c r="E2318" t="str">
        <f>IF('Cuentas de Ingresos'!C2320="Grupo", 'Cuentas de Ingresos'!A2320, "")</f>
        <v/>
      </c>
    </row>
    <row r="2319" spans="4:5">
      <c r="D2319" t="str">
        <f>IF('Cuentas de Ingresos'!C2321="Detalle", 'Cuentas de Ingresos'!A2321, "")</f>
        <v/>
      </c>
      <c r="E2319" t="str">
        <f>IF('Cuentas de Ingresos'!C2321="Grupo", 'Cuentas de Ingresos'!A2321, "")</f>
        <v/>
      </c>
    </row>
    <row r="2320" spans="4:5">
      <c r="D2320" t="str">
        <f>IF('Cuentas de Ingresos'!C2322="Detalle", 'Cuentas de Ingresos'!A2322, "")</f>
        <v/>
      </c>
      <c r="E2320" t="str">
        <f>IF('Cuentas de Ingresos'!C2322="Grupo", 'Cuentas de Ingresos'!A2322, "")</f>
        <v/>
      </c>
    </row>
    <row r="2321" spans="4:5">
      <c r="D2321" t="str">
        <f>IF('Cuentas de Ingresos'!C2323="Detalle", 'Cuentas de Ingresos'!A2323, "")</f>
        <v/>
      </c>
      <c r="E2321" t="str">
        <f>IF('Cuentas de Ingresos'!C2323="Grupo", 'Cuentas de Ingresos'!A2323, "")</f>
        <v/>
      </c>
    </row>
    <row r="2322" spans="4:5">
      <c r="D2322" t="str">
        <f>IF('Cuentas de Ingresos'!C2324="Detalle", 'Cuentas de Ingresos'!A2324, "")</f>
        <v/>
      </c>
      <c r="E2322" t="str">
        <f>IF('Cuentas de Ingresos'!C2324="Grupo", 'Cuentas de Ingresos'!A2324, "")</f>
        <v/>
      </c>
    </row>
    <row r="2323" spans="4:5">
      <c r="D2323" t="str">
        <f>IF('Cuentas de Ingresos'!C2325="Detalle", 'Cuentas de Ingresos'!A2325, "")</f>
        <v/>
      </c>
      <c r="E2323" t="str">
        <f>IF('Cuentas de Ingresos'!C2325="Grupo", 'Cuentas de Ingresos'!A2325, "")</f>
        <v/>
      </c>
    </row>
    <row r="2324" spans="4:5">
      <c r="D2324" t="str">
        <f>IF('Cuentas de Ingresos'!C2326="Detalle", 'Cuentas de Ingresos'!A2326, "")</f>
        <v/>
      </c>
      <c r="E2324" t="str">
        <f>IF('Cuentas de Ingresos'!C2326="Grupo", 'Cuentas de Ingresos'!A2326, "")</f>
        <v/>
      </c>
    </row>
    <row r="2325" spans="4:5">
      <c r="D2325" t="str">
        <f>IF('Cuentas de Ingresos'!C2327="Detalle", 'Cuentas de Ingresos'!A2327, "")</f>
        <v/>
      </c>
      <c r="E2325" t="str">
        <f>IF('Cuentas de Ingresos'!C2327="Grupo", 'Cuentas de Ingresos'!A2327, "")</f>
        <v/>
      </c>
    </row>
    <row r="2326" spans="4:5">
      <c r="D2326" t="str">
        <f>IF('Cuentas de Ingresos'!C2328="Detalle", 'Cuentas de Ingresos'!A2328, "")</f>
        <v/>
      </c>
      <c r="E2326" t="str">
        <f>IF('Cuentas de Ingresos'!C2328="Grupo", 'Cuentas de Ingresos'!A2328, "")</f>
        <v/>
      </c>
    </row>
    <row r="2327" spans="4:5">
      <c r="D2327" t="str">
        <f>IF('Cuentas de Ingresos'!C2329="Detalle", 'Cuentas de Ingresos'!A2329, "")</f>
        <v/>
      </c>
      <c r="E2327" t="str">
        <f>IF('Cuentas de Ingresos'!C2329="Grupo", 'Cuentas de Ingresos'!A2329, "")</f>
        <v/>
      </c>
    </row>
    <row r="2328" spans="4:5">
      <c r="D2328" t="str">
        <f>IF('Cuentas de Ingresos'!C2330="Detalle", 'Cuentas de Ingresos'!A2330, "")</f>
        <v/>
      </c>
      <c r="E2328" t="str">
        <f>IF('Cuentas de Ingresos'!C2330="Grupo", 'Cuentas de Ingresos'!A2330, "")</f>
        <v/>
      </c>
    </row>
    <row r="2329" spans="4:5">
      <c r="D2329" t="str">
        <f>IF('Cuentas de Ingresos'!C2331="Detalle", 'Cuentas de Ingresos'!A2331, "")</f>
        <v/>
      </c>
      <c r="E2329" t="str">
        <f>IF('Cuentas de Ingresos'!C2331="Grupo", 'Cuentas de Ingresos'!A2331, "")</f>
        <v/>
      </c>
    </row>
    <row r="2330" spans="4:5">
      <c r="D2330" t="str">
        <f>IF('Cuentas de Ingresos'!C2332="Detalle", 'Cuentas de Ingresos'!A2332, "")</f>
        <v/>
      </c>
      <c r="E2330" t="str">
        <f>IF('Cuentas de Ingresos'!C2332="Grupo", 'Cuentas de Ingresos'!A2332, "")</f>
        <v/>
      </c>
    </row>
    <row r="2331" spans="4:5">
      <c r="D2331" t="str">
        <f>IF('Cuentas de Ingresos'!C2333="Detalle", 'Cuentas de Ingresos'!A2333, "")</f>
        <v/>
      </c>
      <c r="E2331" t="str">
        <f>IF('Cuentas de Ingresos'!C2333="Grupo", 'Cuentas de Ingresos'!A2333, "")</f>
        <v/>
      </c>
    </row>
    <row r="2332" spans="4:5">
      <c r="D2332" t="str">
        <f>IF('Cuentas de Ingresos'!C2334="Detalle", 'Cuentas de Ingresos'!A2334, "")</f>
        <v/>
      </c>
      <c r="E2332" t="str">
        <f>IF('Cuentas de Ingresos'!C2334="Grupo", 'Cuentas de Ingresos'!A2334, "")</f>
        <v/>
      </c>
    </row>
    <row r="2333" spans="4:5">
      <c r="D2333" t="str">
        <f>IF('Cuentas de Ingresos'!C2335="Detalle", 'Cuentas de Ingresos'!A2335, "")</f>
        <v/>
      </c>
      <c r="E2333" t="str">
        <f>IF('Cuentas de Ingresos'!C2335="Grupo", 'Cuentas de Ingresos'!A2335, "")</f>
        <v/>
      </c>
    </row>
    <row r="2334" spans="4:5">
      <c r="D2334" t="str">
        <f>IF('Cuentas de Ingresos'!C2336="Detalle", 'Cuentas de Ingresos'!A2336, "")</f>
        <v/>
      </c>
      <c r="E2334" t="str">
        <f>IF('Cuentas de Ingresos'!C2336="Grupo", 'Cuentas de Ingresos'!A2336, "")</f>
        <v/>
      </c>
    </row>
    <row r="2335" spans="4:5">
      <c r="D2335" t="str">
        <f>IF('Cuentas de Ingresos'!C2337="Detalle", 'Cuentas de Ingresos'!A2337, "")</f>
        <v/>
      </c>
      <c r="E2335" t="str">
        <f>IF('Cuentas de Ingresos'!C2337="Grupo", 'Cuentas de Ingresos'!A2337, "")</f>
        <v/>
      </c>
    </row>
    <row r="2336" spans="4:5">
      <c r="D2336" t="str">
        <f>IF('Cuentas de Ingresos'!C2338="Detalle", 'Cuentas de Ingresos'!A2338, "")</f>
        <v/>
      </c>
      <c r="E2336" t="str">
        <f>IF('Cuentas de Ingresos'!C2338="Grupo", 'Cuentas de Ingresos'!A2338, "")</f>
        <v/>
      </c>
    </row>
    <row r="2337" spans="4:5">
      <c r="D2337" t="str">
        <f>IF('Cuentas de Ingresos'!C2339="Detalle", 'Cuentas de Ingresos'!A2339, "")</f>
        <v/>
      </c>
      <c r="E2337" t="str">
        <f>IF('Cuentas de Ingresos'!C2339="Grupo", 'Cuentas de Ingresos'!A2339, "")</f>
        <v/>
      </c>
    </row>
    <row r="2338" spans="4:5">
      <c r="D2338" t="str">
        <f>IF('Cuentas de Ingresos'!C2340="Detalle", 'Cuentas de Ingresos'!A2340, "")</f>
        <v/>
      </c>
      <c r="E2338" t="str">
        <f>IF('Cuentas de Ingresos'!C2340="Grupo", 'Cuentas de Ingresos'!A2340, "")</f>
        <v/>
      </c>
    </row>
    <row r="2339" spans="4:5">
      <c r="D2339" t="str">
        <f>IF('Cuentas de Ingresos'!C2341="Detalle", 'Cuentas de Ingresos'!A2341, "")</f>
        <v/>
      </c>
      <c r="E2339" t="str">
        <f>IF('Cuentas de Ingresos'!C2341="Grupo", 'Cuentas de Ingresos'!A2341, "")</f>
        <v/>
      </c>
    </row>
    <row r="2340" spans="4:5">
      <c r="D2340" t="str">
        <f>IF('Cuentas de Ingresos'!C2342="Detalle", 'Cuentas de Ingresos'!A2342, "")</f>
        <v/>
      </c>
      <c r="E2340" t="str">
        <f>IF('Cuentas de Ingresos'!C2342="Grupo", 'Cuentas de Ingresos'!A2342, "")</f>
        <v/>
      </c>
    </row>
    <row r="2341" spans="4:5">
      <c r="D2341" t="str">
        <f>IF('Cuentas de Ingresos'!C2343="Detalle", 'Cuentas de Ingresos'!A2343, "")</f>
        <v/>
      </c>
      <c r="E2341" t="str">
        <f>IF('Cuentas de Ingresos'!C2343="Grupo", 'Cuentas de Ingresos'!A2343, "")</f>
        <v/>
      </c>
    </row>
    <row r="2342" spans="4:5">
      <c r="D2342" t="str">
        <f>IF('Cuentas de Ingresos'!C2344="Detalle", 'Cuentas de Ingresos'!A2344, "")</f>
        <v/>
      </c>
      <c r="E2342" t="str">
        <f>IF('Cuentas de Ingresos'!C2344="Grupo", 'Cuentas de Ingresos'!A2344, "")</f>
        <v/>
      </c>
    </row>
    <row r="2343" spans="4:5">
      <c r="D2343" t="str">
        <f>IF('Cuentas de Ingresos'!C2345="Detalle", 'Cuentas de Ingresos'!A2345, "")</f>
        <v/>
      </c>
      <c r="E2343" t="str">
        <f>IF('Cuentas de Ingresos'!C2345="Grupo", 'Cuentas de Ingresos'!A2345, "")</f>
        <v/>
      </c>
    </row>
    <row r="2344" spans="4:5">
      <c r="D2344" t="str">
        <f>IF('Cuentas de Ingresos'!C2346="Detalle", 'Cuentas de Ingresos'!A2346, "")</f>
        <v/>
      </c>
      <c r="E2344" t="str">
        <f>IF('Cuentas de Ingresos'!C2346="Grupo", 'Cuentas de Ingresos'!A2346, "")</f>
        <v/>
      </c>
    </row>
    <row r="2345" spans="4:5">
      <c r="D2345" t="str">
        <f>IF('Cuentas de Ingresos'!C2347="Detalle", 'Cuentas de Ingresos'!A2347, "")</f>
        <v/>
      </c>
      <c r="E2345" t="str">
        <f>IF('Cuentas de Ingresos'!C2347="Grupo", 'Cuentas de Ingresos'!A2347, "")</f>
        <v/>
      </c>
    </row>
    <row r="2346" spans="4:5">
      <c r="D2346" t="str">
        <f>IF('Cuentas de Ingresos'!C2348="Detalle", 'Cuentas de Ingresos'!A2348, "")</f>
        <v/>
      </c>
      <c r="E2346" t="str">
        <f>IF('Cuentas de Ingresos'!C2348="Grupo", 'Cuentas de Ingresos'!A2348, "")</f>
        <v/>
      </c>
    </row>
    <row r="2347" spans="4:5">
      <c r="D2347" t="str">
        <f>IF('Cuentas de Ingresos'!C2349="Detalle", 'Cuentas de Ingresos'!A2349, "")</f>
        <v/>
      </c>
      <c r="E2347" t="str">
        <f>IF('Cuentas de Ingresos'!C2349="Grupo", 'Cuentas de Ingresos'!A2349, "")</f>
        <v/>
      </c>
    </row>
    <row r="2348" spans="4:5">
      <c r="D2348" t="str">
        <f>IF('Cuentas de Ingresos'!C2350="Detalle", 'Cuentas de Ingresos'!A2350, "")</f>
        <v/>
      </c>
      <c r="E2348" t="str">
        <f>IF('Cuentas de Ingresos'!C2350="Grupo", 'Cuentas de Ingresos'!A2350, "")</f>
        <v/>
      </c>
    </row>
    <row r="2349" spans="4:5">
      <c r="D2349" t="str">
        <f>IF('Cuentas de Ingresos'!C2351="Detalle", 'Cuentas de Ingresos'!A2351, "")</f>
        <v/>
      </c>
      <c r="E2349" t="str">
        <f>IF('Cuentas de Ingresos'!C2351="Grupo", 'Cuentas de Ingresos'!A2351, "")</f>
        <v/>
      </c>
    </row>
    <row r="2350" spans="4:5">
      <c r="D2350" t="str">
        <f>IF('Cuentas de Ingresos'!C2352="Detalle", 'Cuentas de Ingresos'!A2352, "")</f>
        <v/>
      </c>
      <c r="E2350" t="str">
        <f>IF('Cuentas de Ingresos'!C2352="Grupo", 'Cuentas de Ingresos'!A2352, "")</f>
        <v/>
      </c>
    </row>
    <row r="2351" spans="4:5">
      <c r="D2351" t="str">
        <f>IF('Cuentas de Ingresos'!C2353="Detalle", 'Cuentas de Ingresos'!A2353, "")</f>
        <v/>
      </c>
      <c r="E2351" t="str">
        <f>IF('Cuentas de Ingresos'!C2353="Grupo", 'Cuentas de Ingresos'!A2353, "")</f>
        <v/>
      </c>
    </row>
    <row r="2352" spans="4:5">
      <c r="D2352" t="str">
        <f>IF('Cuentas de Ingresos'!C2354="Detalle", 'Cuentas de Ingresos'!A2354, "")</f>
        <v/>
      </c>
      <c r="E2352" t="str">
        <f>IF('Cuentas de Ingresos'!C2354="Grupo", 'Cuentas de Ingresos'!A2354, "")</f>
        <v/>
      </c>
    </row>
    <row r="2353" spans="4:5">
      <c r="D2353" t="str">
        <f>IF('Cuentas de Ingresos'!C2355="Detalle", 'Cuentas de Ingresos'!A2355, "")</f>
        <v/>
      </c>
      <c r="E2353" t="str">
        <f>IF('Cuentas de Ingresos'!C2355="Grupo", 'Cuentas de Ingresos'!A2355, "")</f>
        <v/>
      </c>
    </row>
    <row r="2354" spans="4:5">
      <c r="D2354" t="str">
        <f>IF('Cuentas de Ingresos'!C2356="Detalle", 'Cuentas de Ingresos'!A2356, "")</f>
        <v/>
      </c>
      <c r="E2354" t="str">
        <f>IF('Cuentas de Ingresos'!C2356="Grupo", 'Cuentas de Ingresos'!A2356, "")</f>
        <v/>
      </c>
    </row>
    <row r="2355" spans="4:5">
      <c r="D2355" t="str">
        <f>IF('Cuentas de Ingresos'!C2357="Detalle", 'Cuentas de Ingresos'!A2357, "")</f>
        <v/>
      </c>
      <c r="E2355" t="str">
        <f>IF('Cuentas de Ingresos'!C2357="Grupo", 'Cuentas de Ingresos'!A2357, "")</f>
        <v/>
      </c>
    </row>
    <row r="2356" spans="4:5">
      <c r="D2356" t="str">
        <f>IF('Cuentas de Ingresos'!C2358="Detalle", 'Cuentas de Ingresos'!A2358, "")</f>
        <v/>
      </c>
      <c r="E2356" t="str">
        <f>IF('Cuentas de Ingresos'!C2358="Grupo", 'Cuentas de Ingresos'!A2358, "")</f>
        <v/>
      </c>
    </row>
    <row r="2357" spans="4:5">
      <c r="D2357" t="str">
        <f>IF('Cuentas de Ingresos'!C2359="Detalle", 'Cuentas de Ingresos'!A2359, "")</f>
        <v/>
      </c>
      <c r="E2357" t="str">
        <f>IF('Cuentas de Ingresos'!C2359="Grupo", 'Cuentas de Ingresos'!A2359, "")</f>
        <v/>
      </c>
    </row>
    <row r="2358" spans="4:5">
      <c r="D2358" t="str">
        <f>IF('Cuentas de Ingresos'!C2360="Detalle", 'Cuentas de Ingresos'!A2360, "")</f>
        <v/>
      </c>
      <c r="E2358" t="str">
        <f>IF('Cuentas de Ingresos'!C2360="Grupo", 'Cuentas de Ingresos'!A2360, "")</f>
        <v/>
      </c>
    </row>
    <row r="2359" spans="4:5">
      <c r="D2359" t="str">
        <f>IF('Cuentas de Ingresos'!C2361="Detalle", 'Cuentas de Ingresos'!A2361, "")</f>
        <v/>
      </c>
      <c r="E2359" t="str">
        <f>IF('Cuentas de Ingresos'!C2361="Grupo", 'Cuentas de Ingresos'!A2361, "")</f>
        <v/>
      </c>
    </row>
    <row r="2360" spans="4:5">
      <c r="D2360" t="str">
        <f>IF('Cuentas de Ingresos'!C2362="Detalle", 'Cuentas de Ingresos'!A2362, "")</f>
        <v/>
      </c>
      <c r="E2360" t="str">
        <f>IF('Cuentas de Ingresos'!C2362="Grupo", 'Cuentas de Ingresos'!A2362, "")</f>
        <v/>
      </c>
    </row>
    <row r="2361" spans="4:5">
      <c r="D2361" t="str">
        <f>IF('Cuentas de Ingresos'!C2363="Detalle", 'Cuentas de Ingresos'!A2363, "")</f>
        <v/>
      </c>
      <c r="E2361" t="str">
        <f>IF('Cuentas de Ingresos'!C2363="Grupo", 'Cuentas de Ingresos'!A2363, "")</f>
        <v/>
      </c>
    </row>
    <row r="2362" spans="4:5">
      <c r="D2362" t="str">
        <f>IF('Cuentas de Ingresos'!C2364="Detalle", 'Cuentas de Ingresos'!A2364, "")</f>
        <v/>
      </c>
      <c r="E2362" t="str">
        <f>IF('Cuentas de Ingresos'!C2364="Grupo", 'Cuentas de Ingresos'!A2364, "")</f>
        <v/>
      </c>
    </row>
    <row r="2363" spans="4:5">
      <c r="D2363" t="str">
        <f>IF('Cuentas de Ingresos'!C2365="Detalle", 'Cuentas de Ingresos'!A2365, "")</f>
        <v/>
      </c>
      <c r="E2363" t="str">
        <f>IF('Cuentas de Ingresos'!C2365="Grupo", 'Cuentas de Ingresos'!A2365, "")</f>
        <v/>
      </c>
    </row>
    <row r="2364" spans="4:5">
      <c r="D2364" t="str">
        <f>IF('Cuentas de Ingresos'!C2366="Detalle", 'Cuentas de Ingresos'!A2366, "")</f>
        <v/>
      </c>
      <c r="E2364" t="str">
        <f>IF('Cuentas de Ingresos'!C2366="Grupo", 'Cuentas de Ingresos'!A2366, "")</f>
        <v/>
      </c>
    </row>
    <row r="2365" spans="4:5">
      <c r="D2365" t="str">
        <f>IF('Cuentas de Ingresos'!C2367="Detalle", 'Cuentas de Ingresos'!A2367, "")</f>
        <v/>
      </c>
      <c r="E2365" t="str">
        <f>IF('Cuentas de Ingresos'!C2367="Grupo", 'Cuentas de Ingresos'!A2367, "")</f>
        <v/>
      </c>
    </row>
    <row r="2366" spans="4:5">
      <c r="D2366" t="str">
        <f>IF('Cuentas de Ingresos'!C2368="Detalle", 'Cuentas de Ingresos'!A2368, "")</f>
        <v/>
      </c>
      <c r="E2366" t="str">
        <f>IF('Cuentas de Ingresos'!C2368="Grupo", 'Cuentas de Ingresos'!A2368, "")</f>
        <v/>
      </c>
    </row>
    <row r="2367" spans="4:5">
      <c r="D2367" t="str">
        <f>IF('Cuentas de Ingresos'!C2369="Detalle", 'Cuentas de Ingresos'!A2369, "")</f>
        <v/>
      </c>
      <c r="E2367" t="str">
        <f>IF('Cuentas de Ingresos'!C2369="Grupo", 'Cuentas de Ingresos'!A2369, "")</f>
        <v/>
      </c>
    </row>
    <row r="2368" spans="4:5">
      <c r="D2368" t="str">
        <f>IF('Cuentas de Ingresos'!C2370="Detalle", 'Cuentas de Ingresos'!A2370, "")</f>
        <v/>
      </c>
      <c r="E2368" t="str">
        <f>IF('Cuentas de Ingresos'!C2370="Grupo", 'Cuentas de Ingresos'!A2370, "")</f>
        <v/>
      </c>
    </row>
    <row r="2369" spans="4:5">
      <c r="D2369" t="str">
        <f>IF('Cuentas de Ingresos'!C2371="Detalle", 'Cuentas de Ingresos'!A2371, "")</f>
        <v/>
      </c>
      <c r="E2369" t="str">
        <f>IF('Cuentas de Ingresos'!C2371="Grupo", 'Cuentas de Ingresos'!A2371, "")</f>
        <v/>
      </c>
    </row>
    <row r="2370" spans="4:5">
      <c r="D2370" t="str">
        <f>IF('Cuentas de Ingresos'!C2372="Detalle", 'Cuentas de Ingresos'!A2372, "")</f>
        <v/>
      </c>
      <c r="E2370" t="str">
        <f>IF('Cuentas de Ingresos'!C2372="Grupo", 'Cuentas de Ingresos'!A2372, "")</f>
        <v/>
      </c>
    </row>
    <row r="2371" spans="4:5">
      <c r="D2371" t="str">
        <f>IF('Cuentas de Ingresos'!C2373="Detalle", 'Cuentas de Ingresos'!A2373, "")</f>
        <v/>
      </c>
      <c r="E2371" t="str">
        <f>IF('Cuentas de Ingresos'!C2373="Grupo", 'Cuentas de Ingresos'!A2373, "")</f>
        <v/>
      </c>
    </row>
    <row r="2372" spans="4:5">
      <c r="D2372" t="str">
        <f>IF('Cuentas de Ingresos'!C2374="Detalle", 'Cuentas de Ingresos'!A2374, "")</f>
        <v/>
      </c>
      <c r="E2372" t="str">
        <f>IF('Cuentas de Ingresos'!C2374="Grupo", 'Cuentas de Ingresos'!A2374, "")</f>
        <v/>
      </c>
    </row>
    <row r="2373" spans="4:5">
      <c r="D2373" t="str">
        <f>IF('Cuentas de Ingresos'!C2375="Detalle", 'Cuentas de Ingresos'!A2375, "")</f>
        <v/>
      </c>
      <c r="E2373" t="str">
        <f>IF('Cuentas de Ingresos'!C2375="Grupo", 'Cuentas de Ingresos'!A2375, "")</f>
        <v/>
      </c>
    </row>
    <row r="2374" spans="4:5">
      <c r="D2374" t="str">
        <f>IF('Cuentas de Ingresos'!C2376="Detalle", 'Cuentas de Ingresos'!A2376, "")</f>
        <v/>
      </c>
      <c r="E2374" t="str">
        <f>IF('Cuentas de Ingresos'!C2376="Grupo", 'Cuentas de Ingresos'!A2376, "")</f>
        <v/>
      </c>
    </row>
    <row r="2375" spans="4:5">
      <c r="D2375" t="str">
        <f>IF('Cuentas de Ingresos'!C2377="Detalle", 'Cuentas de Ingresos'!A2377, "")</f>
        <v/>
      </c>
      <c r="E2375" t="str">
        <f>IF('Cuentas de Ingresos'!C2377="Grupo", 'Cuentas de Ingresos'!A2377, "")</f>
        <v/>
      </c>
    </row>
    <row r="2376" spans="4:5">
      <c r="D2376" t="str">
        <f>IF('Cuentas de Ingresos'!C2378="Detalle", 'Cuentas de Ingresos'!A2378, "")</f>
        <v/>
      </c>
      <c r="E2376" t="str">
        <f>IF('Cuentas de Ingresos'!C2378="Grupo", 'Cuentas de Ingresos'!A2378, "")</f>
        <v/>
      </c>
    </row>
    <row r="2377" spans="4:5">
      <c r="D2377" t="str">
        <f>IF('Cuentas de Ingresos'!C2379="Detalle", 'Cuentas de Ingresos'!A2379, "")</f>
        <v/>
      </c>
      <c r="E2377" t="str">
        <f>IF('Cuentas de Ingresos'!C2379="Grupo", 'Cuentas de Ingresos'!A2379, "")</f>
        <v/>
      </c>
    </row>
    <row r="2378" spans="4:5">
      <c r="D2378" t="str">
        <f>IF('Cuentas de Ingresos'!C2380="Detalle", 'Cuentas de Ingresos'!A2380, "")</f>
        <v/>
      </c>
      <c r="E2378" t="str">
        <f>IF('Cuentas de Ingresos'!C2380="Grupo", 'Cuentas de Ingresos'!A2380, "")</f>
        <v/>
      </c>
    </row>
    <row r="2379" spans="4:5">
      <c r="D2379" t="str">
        <f>IF('Cuentas de Ingresos'!C2381="Detalle", 'Cuentas de Ingresos'!A2381, "")</f>
        <v/>
      </c>
      <c r="E2379" t="str">
        <f>IF('Cuentas de Ingresos'!C2381="Grupo", 'Cuentas de Ingresos'!A2381, "")</f>
        <v/>
      </c>
    </row>
    <row r="2380" spans="4:5">
      <c r="D2380" t="str">
        <f>IF('Cuentas de Ingresos'!C2382="Detalle", 'Cuentas de Ingresos'!A2382, "")</f>
        <v/>
      </c>
      <c r="E2380" t="str">
        <f>IF('Cuentas de Ingresos'!C2382="Grupo", 'Cuentas de Ingresos'!A2382, "")</f>
        <v/>
      </c>
    </row>
    <row r="2381" spans="4:5">
      <c r="D2381" t="str">
        <f>IF('Cuentas de Ingresos'!C2383="Detalle", 'Cuentas de Ingresos'!A2383, "")</f>
        <v/>
      </c>
      <c r="E2381" t="str">
        <f>IF('Cuentas de Ingresos'!C2383="Grupo", 'Cuentas de Ingresos'!A2383, "")</f>
        <v/>
      </c>
    </row>
    <row r="2382" spans="4:5">
      <c r="D2382" t="str">
        <f>IF('Cuentas de Ingresos'!C2384="Detalle", 'Cuentas de Ingresos'!A2384, "")</f>
        <v/>
      </c>
      <c r="E2382" t="str">
        <f>IF('Cuentas de Ingresos'!C2384="Grupo", 'Cuentas de Ingresos'!A2384, "")</f>
        <v/>
      </c>
    </row>
    <row r="2383" spans="4:5">
      <c r="D2383" t="str">
        <f>IF('Cuentas de Ingresos'!C2385="Detalle", 'Cuentas de Ingresos'!A2385, "")</f>
        <v/>
      </c>
      <c r="E2383" t="str">
        <f>IF('Cuentas de Ingresos'!C2385="Grupo", 'Cuentas de Ingresos'!A2385, "")</f>
        <v/>
      </c>
    </row>
    <row r="2384" spans="4:5">
      <c r="D2384" t="str">
        <f>IF('Cuentas de Ingresos'!C2386="Detalle", 'Cuentas de Ingresos'!A2386, "")</f>
        <v/>
      </c>
      <c r="E2384" t="str">
        <f>IF('Cuentas de Ingresos'!C2386="Grupo", 'Cuentas de Ingresos'!A2386, "")</f>
        <v/>
      </c>
    </row>
    <row r="2385" spans="4:5">
      <c r="D2385" t="str">
        <f>IF('Cuentas de Ingresos'!C2387="Detalle", 'Cuentas de Ingresos'!A2387, "")</f>
        <v/>
      </c>
      <c r="E2385" t="str">
        <f>IF('Cuentas de Ingresos'!C2387="Grupo", 'Cuentas de Ingresos'!A2387, "")</f>
        <v/>
      </c>
    </row>
    <row r="2386" spans="4:5">
      <c r="D2386" t="str">
        <f>IF('Cuentas de Ingresos'!C2388="Detalle", 'Cuentas de Ingresos'!A2388, "")</f>
        <v/>
      </c>
      <c r="E2386" t="str">
        <f>IF('Cuentas de Ingresos'!C2388="Grupo", 'Cuentas de Ingresos'!A2388, "")</f>
        <v/>
      </c>
    </row>
    <row r="2387" spans="4:5">
      <c r="D2387" t="str">
        <f>IF('Cuentas de Ingresos'!C2389="Detalle", 'Cuentas de Ingresos'!A2389, "")</f>
        <v/>
      </c>
      <c r="E2387" t="str">
        <f>IF('Cuentas de Ingresos'!C2389="Grupo", 'Cuentas de Ingresos'!A2389, "")</f>
        <v/>
      </c>
    </row>
    <row r="2388" spans="4:5">
      <c r="D2388" t="str">
        <f>IF('Cuentas de Ingresos'!C2390="Detalle", 'Cuentas de Ingresos'!A2390, "")</f>
        <v/>
      </c>
      <c r="E2388" t="str">
        <f>IF('Cuentas de Ingresos'!C2390="Grupo", 'Cuentas de Ingresos'!A2390, "")</f>
        <v/>
      </c>
    </row>
    <row r="2389" spans="4:5">
      <c r="D2389" t="str">
        <f>IF('Cuentas de Ingresos'!C2391="Detalle", 'Cuentas de Ingresos'!A2391, "")</f>
        <v/>
      </c>
      <c r="E2389" t="str">
        <f>IF('Cuentas de Ingresos'!C2391="Grupo", 'Cuentas de Ingresos'!A2391, "")</f>
        <v/>
      </c>
    </row>
    <row r="2390" spans="4:5">
      <c r="D2390" t="str">
        <f>IF('Cuentas de Ingresos'!C2392="Detalle", 'Cuentas de Ingresos'!A2392, "")</f>
        <v/>
      </c>
      <c r="E2390" t="str">
        <f>IF('Cuentas de Ingresos'!C2392="Grupo", 'Cuentas de Ingresos'!A2392, "")</f>
        <v/>
      </c>
    </row>
    <row r="2391" spans="4:5">
      <c r="D2391" t="str">
        <f>IF('Cuentas de Ingresos'!C2393="Detalle", 'Cuentas de Ingresos'!A2393, "")</f>
        <v/>
      </c>
      <c r="E2391" t="str">
        <f>IF('Cuentas de Ingresos'!C2393="Grupo", 'Cuentas de Ingresos'!A2393, "")</f>
        <v/>
      </c>
    </row>
    <row r="2392" spans="4:5">
      <c r="D2392" t="str">
        <f>IF('Cuentas de Ingresos'!C2394="Detalle", 'Cuentas de Ingresos'!A2394, "")</f>
        <v/>
      </c>
      <c r="E2392" t="str">
        <f>IF('Cuentas de Ingresos'!C2394="Grupo", 'Cuentas de Ingresos'!A2394, "")</f>
        <v/>
      </c>
    </row>
    <row r="2393" spans="4:5">
      <c r="D2393" t="str">
        <f>IF('Cuentas de Ingresos'!C2395="Detalle", 'Cuentas de Ingresos'!A2395, "")</f>
        <v/>
      </c>
      <c r="E2393" t="str">
        <f>IF('Cuentas de Ingresos'!C2395="Grupo", 'Cuentas de Ingresos'!A2395, "")</f>
        <v/>
      </c>
    </row>
    <row r="2394" spans="4:5">
      <c r="D2394" t="str">
        <f>IF('Cuentas de Ingresos'!C2396="Detalle", 'Cuentas de Ingresos'!A2396, "")</f>
        <v/>
      </c>
      <c r="E2394" t="str">
        <f>IF('Cuentas de Ingresos'!C2396="Grupo", 'Cuentas de Ingresos'!A2396, "")</f>
        <v/>
      </c>
    </row>
    <row r="2395" spans="4:5">
      <c r="D2395" t="str">
        <f>IF('Cuentas de Ingresos'!C2397="Detalle", 'Cuentas de Ingresos'!A2397, "")</f>
        <v/>
      </c>
      <c r="E2395" t="str">
        <f>IF('Cuentas de Ingresos'!C2397="Grupo", 'Cuentas de Ingresos'!A2397, "")</f>
        <v/>
      </c>
    </row>
    <row r="2396" spans="4:5">
      <c r="D2396" t="str">
        <f>IF('Cuentas de Ingresos'!C2398="Detalle", 'Cuentas de Ingresos'!A2398, "")</f>
        <v/>
      </c>
      <c r="E2396" t="str">
        <f>IF('Cuentas de Ingresos'!C2398="Grupo", 'Cuentas de Ingresos'!A2398, "")</f>
        <v/>
      </c>
    </row>
    <row r="2397" spans="4:5">
      <c r="D2397" t="str">
        <f>IF('Cuentas de Ingresos'!C2399="Detalle", 'Cuentas de Ingresos'!A2399, "")</f>
        <v/>
      </c>
      <c r="E2397" t="str">
        <f>IF('Cuentas de Ingresos'!C2399="Grupo", 'Cuentas de Ingresos'!A2399, "")</f>
        <v/>
      </c>
    </row>
    <row r="2398" spans="4:5">
      <c r="D2398" t="str">
        <f>IF('Cuentas de Ingresos'!C2400="Detalle", 'Cuentas de Ingresos'!A2400, "")</f>
        <v/>
      </c>
      <c r="E2398" t="str">
        <f>IF('Cuentas de Ingresos'!C2400="Grupo", 'Cuentas de Ingresos'!A2400, "")</f>
        <v/>
      </c>
    </row>
    <row r="2399" spans="4:5">
      <c r="D2399" t="str">
        <f>IF('Cuentas de Ingresos'!C2401="Detalle", 'Cuentas de Ingresos'!A2401, "")</f>
        <v/>
      </c>
      <c r="E2399" t="str">
        <f>IF('Cuentas de Ingresos'!C2401="Grupo", 'Cuentas de Ingresos'!A2401, "")</f>
        <v/>
      </c>
    </row>
    <row r="2400" spans="4:5">
      <c r="D2400" t="str">
        <f>IF('Cuentas de Ingresos'!C2402="Detalle", 'Cuentas de Ingresos'!A2402, "")</f>
        <v/>
      </c>
      <c r="E2400" t="str">
        <f>IF('Cuentas de Ingresos'!C2402="Grupo", 'Cuentas de Ingresos'!A2402, "")</f>
        <v/>
      </c>
    </row>
    <row r="2401" spans="4:5">
      <c r="D2401" t="str">
        <f>IF('Cuentas de Ingresos'!C2403="Detalle", 'Cuentas de Ingresos'!A2403, "")</f>
        <v/>
      </c>
      <c r="E2401" t="str">
        <f>IF('Cuentas de Ingresos'!C2403="Grupo", 'Cuentas de Ingresos'!A2403, "")</f>
        <v/>
      </c>
    </row>
    <row r="2402" spans="4:5">
      <c r="D2402" t="str">
        <f>IF('Cuentas de Ingresos'!C2404="Detalle", 'Cuentas de Ingresos'!A2404, "")</f>
        <v/>
      </c>
      <c r="E2402" t="str">
        <f>IF('Cuentas de Ingresos'!C2404="Grupo", 'Cuentas de Ingresos'!A2404, "")</f>
        <v/>
      </c>
    </row>
    <row r="2403" spans="4:5">
      <c r="D2403" t="str">
        <f>IF('Cuentas de Ingresos'!C2405="Detalle", 'Cuentas de Ingresos'!A2405, "")</f>
        <v/>
      </c>
      <c r="E2403" t="str">
        <f>IF('Cuentas de Ingresos'!C2405="Grupo", 'Cuentas de Ingresos'!A2405, "")</f>
        <v/>
      </c>
    </row>
    <row r="2404" spans="4:5">
      <c r="D2404" t="str">
        <f>IF('Cuentas de Ingresos'!C2406="Detalle", 'Cuentas de Ingresos'!A2406, "")</f>
        <v/>
      </c>
      <c r="E2404" t="str">
        <f>IF('Cuentas de Ingresos'!C2406="Grupo", 'Cuentas de Ingresos'!A2406, "")</f>
        <v/>
      </c>
    </row>
    <row r="2405" spans="4:5">
      <c r="D2405" t="str">
        <f>IF('Cuentas de Ingresos'!C2407="Detalle", 'Cuentas de Ingresos'!A2407, "")</f>
        <v/>
      </c>
      <c r="E2405" t="str">
        <f>IF('Cuentas de Ingresos'!C2407="Grupo", 'Cuentas de Ingresos'!A2407, "")</f>
        <v/>
      </c>
    </row>
    <row r="2406" spans="4:5">
      <c r="D2406" t="str">
        <f>IF('Cuentas de Ingresos'!C2408="Detalle", 'Cuentas de Ingresos'!A2408, "")</f>
        <v/>
      </c>
      <c r="E2406" t="str">
        <f>IF('Cuentas de Ingresos'!C2408="Grupo", 'Cuentas de Ingresos'!A2408, "")</f>
        <v/>
      </c>
    </row>
    <row r="2407" spans="4:5">
      <c r="D2407" t="str">
        <f>IF('Cuentas de Ingresos'!C2409="Detalle", 'Cuentas de Ingresos'!A2409, "")</f>
        <v/>
      </c>
      <c r="E2407" t="str">
        <f>IF('Cuentas de Ingresos'!C2409="Grupo", 'Cuentas de Ingresos'!A2409, "")</f>
        <v/>
      </c>
    </row>
    <row r="2408" spans="4:5">
      <c r="D2408" t="str">
        <f>IF('Cuentas de Ingresos'!C2410="Detalle", 'Cuentas de Ingresos'!A2410, "")</f>
        <v/>
      </c>
      <c r="E2408" t="str">
        <f>IF('Cuentas de Ingresos'!C2410="Grupo", 'Cuentas de Ingresos'!A2410, "")</f>
        <v/>
      </c>
    </row>
    <row r="2409" spans="4:5">
      <c r="D2409" t="str">
        <f>IF('Cuentas de Ingresos'!C2411="Detalle", 'Cuentas de Ingresos'!A2411, "")</f>
        <v/>
      </c>
      <c r="E2409" t="str">
        <f>IF('Cuentas de Ingresos'!C2411="Grupo", 'Cuentas de Ingresos'!A2411, "")</f>
        <v/>
      </c>
    </row>
    <row r="2410" spans="4:5">
      <c r="D2410" t="str">
        <f>IF('Cuentas de Ingresos'!C2412="Detalle", 'Cuentas de Ingresos'!A2412, "")</f>
        <v/>
      </c>
      <c r="E2410" t="str">
        <f>IF('Cuentas de Ingresos'!C2412="Grupo", 'Cuentas de Ingresos'!A2412, "")</f>
        <v/>
      </c>
    </row>
    <row r="2411" spans="4:5">
      <c r="D2411" t="str">
        <f>IF('Cuentas de Ingresos'!C2413="Detalle", 'Cuentas de Ingresos'!A2413, "")</f>
        <v/>
      </c>
      <c r="E2411" t="str">
        <f>IF('Cuentas de Ingresos'!C2413="Grupo", 'Cuentas de Ingresos'!A2413, "")</f>
        <v/>
      </c>
    </row>
    <row r="2412" spans="4:5">
      <c r="D2412" t="str">
        <f>IF('Cuentas de Ingresos'!C2414="Detalle", 'Cuentas de Ingresos'!A2414, "")</f>
        <v/>
      </c>
      <c r="E2412" t="str">
        <f>IF('Cuentas de Ingresos'!C2414="Grupo", 'Cuentas de Ingresos'!A2414, "")</f>
        <v/>
      </c>
    </row>
    <row r="2413" spans="4:5">
      <c r="D2413" t="str">
        <f>IF('Cuentas de Ingresos'!C2415="Detalle", 'Cuentas de Ingresos'!A2415, "")</f>
        <v/>
      </c>
      <c r="E2413" t="str">
        <f>IF('Cuentas de Ingresos'!C2415="Grupo", 'Cuentas de Ingresos'!A2415, "")</f>
        <v/>
      </c>
    </row>
    <row r="2414" spans="4:5">
      <c r="D2414" t="str">
        <f>IF('Cuentas de Ingresos'!C2416="Detalle", 'Cuentas de Ingresos'!A2416, "")</f>
        <v/>
      </c>
      <c r="E2414" t="str">
        <f>IF('Cuentas de Ingresos'!C2416="Grupo", 'Cuentas de Ingresos'!A2416, "")</f>
        <v/>
      </c>
    </row>
    <row r="2415" spans="4:5">
      <c r="D2415" t="str">
        <f>IF('Cuentas de Ingresos'!C2417="Detalle", 'Cuentas de Ingresos'!A2417, "")</f>
        <v/>
      </c>
      <c r="E2415" t="str">
        <f>IF('Cuentas de Ingresos'!C2417="Grupo", 'Cuentas de Ingresos'!A2417, "")</f>
        <v/>
      </c>
    </row>
    <row r="2416" spans="4:5">
      <c r="D2416" t="str">
        <f>IF('Cuentas de Ingresos'!C2418="Detalle", 'Cuentas de Ingresos'!A2418, "")</f>
        <v/>
      </c>
      <c r="E2416" t="str">
        <f>IF('Cuentas de Ingresos'!C2418="Grupo", 'Cuentas de Ingresos'!A2418, "")</f>
        <v/>
      </c>
    </row>
    <row r="2417" spans="4:5">
      <c r="D2417" t="str">
        <f>IF('Cuentas de Ingresos'!C2419="Detalle", 'Cuentas de Ingresos'!A2419, "")</f>
        <v/>
      </c>
      <c r="E2417" t="str">
        <f>IF('Cuentas de Ingresos'!C2419="Grupo", 'Cuentas de Ingresos'!A2419, "")</f>
        <v/>
      </c>
    </row>
    <row r="2418" spans="4:5">
      <c r="D2418" t="str">
        <f>IF('Cuentas de Ingresos'!C2420="Detalle", 'Cuentas de Ingresos'!A2420, "")</f>
        <v/>
      </c>
      <c r="E2418" t="str">
        <f>IF('Cuentas de Ingresos'!C2420="Grupo", 'Cuentas de Ingresos'!A2420, "")</f>
        <v/>
      </c>
    </row>
    <row r="2419" spans="4:5">
      <c r="D2419" t="str">
        <f>IF('Cuentas de Ingresos'!C2421="Detalle", 'Cuentas de Ingresos'!A2421, "")</f>
        <v/>
      </c>
      <c r="E2419" t="str">
        <f>IF('Cuentas de Ingresos'!C2421="Grupo", 'Cuentas de Ingresos'!A2421, "")</f>
        <v/>
      </c>
    </row>
    <row r="2420" spans="4:5">
      <c r="D2420" t="str">
        <f>IF('Cuentas de Ingresos'!C2422="Detalle", 'Cuentas de Ingresos'!A2422, "")</f>
        <v/>
      </c>
      <c r="E2420" t="str">
        <f>IF('Cuentas de Ingresos'!C2422="Grupo", 'Cuentas de Ingresos'!A2422, "")</f>
        <v/>
      </c>
    </row>
    <row r="2421" spans="4:5">
      <c r="D2421" t="str">
        <f>IF('Cuentas de Ingresos'!C2423="Detalle", 'Cuentas de Ingresos'!A2423, "")</f>
        <v/>
      </c>
      <c r="E2421" t="str">
        <f>IF('Cuentas de Ingresos'!C2423="Grupo", 'Cuentas de Ingresos'!A2423, "")</f>
        <v/>
      </c>
    </row>
    <row r="2422" spans="4:5">
      <c r="D2422" t="str">
        <f>IF('Cuentas de Ingresos'!C2424="Detalle", 'Cuentas de Ingresos'!A2424, "")</f>
        <v/>
      </c>
      <c r="E2422" t="str">
        <f>IF('Cuentas de Ingresos'!C2424="Grupo", 'Cuentas de Ingresos'!A2424, "")</f>
        <v/>
      </c>
    </row>
    <row r="2423" spans="4:5">
      <c r="D2423" t="str">
        <f>IF('Cuentas de Ingresos'!C2425="Detalle", 'Cuentas de Ingresos'!A2425, "")</f>
        <v/>
      </c>
      <c r="E2423" t="str">
        <f>IF('Cuentas de Ingresos'!C2425="Grupo", 'Cuentas de Ingresos'!A2425, "")</f>
        <v/>
      </c>
    </row>
    <row r="2424" spans="4:5">
      <c r="D2424" t="str">
        <f>IF('Cuentas de Ingresos'!C2426="Detalle", 'Cuentas de Ingresos'!A2426, "")</f>
        <v/>
      </c>
      <c r="E2424" t="str">
        <f>IF('Cuentas de Ingresos'!C2426="Grupo", 'Cuentas de Ingresos'!A2426, "")</f>
        <v/>
      </c>
    </row>
    <row r="2425" spans="4:5">
      <c r="D2425" t="str">
        <f>IF('Cuentas de Ingresos'!C2427="Detalle", 'Cuentas de Ingresos'!A2427, "")</f>
        <v/>
      </c>
      <c r="E2425" t="str">
        <f>IF('Cuentas de Ingresos'!C2427="Grupo", 'Cuentas de Ingresos'!A2427, "")</f>
        <v/>
      </c>
    </row>
    <row r="2426" spans="4:5">
      <c r="D2426" t="str">
        <f>IF('Cuentas de Ingresos'!C2428="Detalle", 'Cuentas de Ingresos'!A2428, "")</f>
        <v/>
      </c>
      <c r="E2426" t="str">
        <f>IF('Cuentas de Ingresos'!C2428="Grupo", 'Cuentas de Ingresos'!A2428, "")</f>
        <v/>
      </c>
    </row>
    <row r="2427" spans="4:5">
      <c r="D2427" t="str">
        <f>IF('Cuentas de Ingresos'!C2429="Detalle", 'Cuentas de Ingresos'!A2429, "")</f>
        <v/>
      </c>
      <c r="E2427" t="str">
        <f>IF('Cuentas de Ingresos'!C2429="Grupo", 'Cuentas de Ingresos'!A2429, "")</f>
        <v/>
      </c>
    </row>
    <row r="2428" spans="4:5">
      <c r="D2428" t="str">
        <f>IF('Cuentas de Ingresos'!C2430="Detalle", 'Cuentas de Ingresos'!A2430, "")</f>
        <v/>
      </c>
      <c r="E2428" t="str">
        <f>IF('Cuentas de Ingresos'!C2430="Grupo", 'Cuentas de Ingresos'!A2430, "")</f>
        <v/>
      </c>
    </row>
    <row r="2429" spans="4:5">
      <c r="D2429" t="str">
        <f>IF('Cuentas de Ingresos'!C2431="Detalle", 'Cuentas de Ingresos'!A2431, "")</f>
        <v/>
      </c>
      <c r="E2429" t="str">
        <f>IF('Cuentas de Ingresos'!C2431="Grupo", 'Cuentas de Ingresos'!A2431, "")</f>
        <v/>
      </c>
    </row>
    <row r="2430" spans="4:5">
      <c r="D2430" t="str">
        <f>IF('Cuentas de Ingresos'!C2432="Detalle", 'Cuentas de Ingresos'!A2432, "")</f>
        <v/>
      </c>
      <c r="E2430" t="str">
        <f>IF('Cuentas de Ingresos'!C2432="Grupo", 'Cuentas de Ingresos'!A2432, "")</f>
        <v/>
      </c>
    </row>
    <row r="2431" spans="4:5">
      <c r="D2431" t="str">
        <f>IF('Cuentas de Ingresos'!C2433="Detalle", 'Cuentas de Ingresos'!A2433, "")</f>
        <v/>
      </c>
      <c r="E2431" t="str">
        <f>IF('Cuentas de Ingresos'!C2433="Grupo", 'Cuentas de Ingresos'!A2433, "")</f>
        <v/>
      </c>
    </row>
    <row r="2432" spans="4:5">
      <c r="D2432" t="str">
        <f>IF('Cuentas de Ingresos'!C2434="Detalle", 'Cuentas de Ingresos'!A2434, "")</f>
        <v/>
      </c>
      <c r="E2432" t="str">
        <f>IF('Cuentas de Ingresos'!C2434="Grupo", 'Cuentas de Ingresos'!A2434, "")</f>
        <v/>
      </c>
    </row>
    <row r="2433" spans="4:5">
      <c r="D2433" t="str">
        <f>IF('Cuentas de Ingresos'!C2435="Detalle", 'Cuentas de Ingresos'!A2435, "")</f>
        <v/>
      </c>
      <c r="E2433" t="str">
        <f>IF('Cuentas de Ingresos'!C2435="Grupo", 'Cuentas de Ingresos'!A2435, "")</f>
        <v/>
      </c>
    </row>
    <row r="2434" spans="4:5">
      <c r="D2434" t="str">
        <f>IF('Cuentas de Ingresos'!C2436="Detalle", 'Cuentas de Ingresos'!A2436, "")</f>
        <v/>
      </c>
      <c r="E2434" t="str">
        <f>IF('Cuentas de Ingresos'!C2436="Grupo", 'Cuentas de Ingresos'!A2436, "")</f>
        <v/>
      </c>
    </row>
    <row r="2435" spans="4:5">
      <c r="D2435" t="str">
        <f>IF('Cuentas de Ingresos'!C2437="Detalle", 'Cuentas de Ingresos'!A2437, "")</f>
        <v/>
      </c>
      <c r="E2435" t="str">
        <f>IF('Cuentas de Ingresos'!C2437="Grupo", 'Cuentas de Ingresos'!A2437, "")</f>
        <v/>
      </c>
    </row>
    <row r="2436" spans="4:5">
      <c r="D2436" t="str">
        <f>IF('Cuentas de Ingresos'!C2438="Detalle", 'Cuentas de Ingresos'!A2438, "")</f>
        <v/>
      </c>
      <c r="E2436" t="str">
        <f>IF('Cuentas de Ingresos'!C2438="Grupo", 'Cuentas de Ingresos'!A2438, "")</f>
        <v/>
      </c>
    </row>
    <row r="2437" spans="4:5">
      <c r="D2437" t="str">
        <f>IF('Cuentas de Ingresos'!C2439="Detalle", 'Cuentas de Ingresos'!A2439, "")</f>
        <v/>
      </c>
      <c r="E2437" t="str">
        <f>IF('Cuentas de Ingresos'!C2439="Grupo", 'Cuentas de Ingresos'!A2439, "")</f>
        <v/>
      </c>
    </row>
    <row r="2438" spans="4:5">
      <c r="D2438" t="str">
        <f>IF('Cuentas de Ingresos'!C2440="Detalle", 'Cuentas de Ingresos'!A2440, "")</f>
        <v/>
      </c>
      <c r="E2438" t="str">
        <f>IF('Cuentas de Ingresos'!C2440="Grupo", 'Cuentas de Ingresos'!A2440, "")</f>
        <v/>
      </c>
    </row>
    <row r="2439" spans="4:5">
      <c r="D2439" t="str">
        <f>IF('Cuentas de Ingresos'!C2441="Detalle", 'Cuentas de Ingresos'!A2441, "")</f>
        <v/>
      </c>
      <c r="E2439" t="str">
        <f>IF('Cuentas de Ingresos'!C2441="Grupo", 'Cuentas de Ingresos'!A2441, "")</f>
        <v/>
      </c>
    </row>
    <row r="2440" spans="4:5">
      <c r="D2440" t="str">
        <f>IF('Cuentas de Ingresos'!C2442="Detalle", 'Cuentas de Ingresos'!A2442, "")</f>
        <v/>
      </c>
      <c r="E2440" t="str">
        <f>IF('Cuentas de Ingresos'!C2442="Grupo", 'Cuentas de Ingresos'!A2442, "")</f>
        <v/>
      </c>
    </row>
    <row r="2441" spans="4:5">
      <c r="D2441" t="str">
        <f>IF('Cuentas de Ingresos'!C2443="Detalle", 'Cuentas de Ingresos'!A2443, "")</f>
        <v/>
      </c>
      <c r="E2441" t="str">
        <f>IF('Cuentas de Ingresos'!C2443="Grupo", 'Cuentas de Ingresos'!A2443, "")</f>
        <v/>
      </c>
    </row>
    <row r="2442" spans="4:5">
      <c r="D2442" t="str">
        <f>IF('Cuentas de Ingresos'!C2444="Detalle", 'Cuentas de Ingresos'!A2444, "")</f>
        <v/>
      </c>
      <c r="E2442" t="str">
        <f>IF('Cuentas de Ingresos'!C2444="Grupo", 'Cuentas de Ingresos'!A2444, "")</f>
        <v/>
      </c>
    </row>
    <row r="2443" spans="4:5">
      <c r="D2443" t="str">
        <f>IF('Cuentas de Ingresos'!C2445="Detalle", 'Cuentas de Ingresos'!A2445, "")</f>
        <v/>
      </c>
      <c r="E2443" t="str">
        <f>IF('Cuentas de Ingresos'!C2445="Grupo", 'Cuentas de Ingresos'!A2445, "")</f>
        <v/>
      </c>
    </row>
    <row r="2444" spans="4:5">
      <c r="D2444" t="str">
        <f>IF('Cuentas de Ingresos'!C2446="Detalle", 'Cuentas de Ingresos'!A2446, "")</f>
        <v/>
      </c>
      <c r="E2444" t="str">
        <f>IF('Cuentas de Ingresos'!C2446="Grupo", 'Cuentas de Ingresos'!A2446, "")</f>
        <v/>
      </c>
    </row>
    <row r="2445" spans="4:5">
      <c r="D2445" t="str">
        <f>IF('Cuentas de Ingresos'!C2447="Detalle", 'Cuentas de Ingresos'!A2447, "")</f>
        <v/>
      </c>
      <c r="E2445" t="str">
        <f>IF('Cuentas de Ingresos'!C2447="Grupo", 'Cuentas de Ingresos'!A2447, "")</f>
        <v/>
      </c>
    </row>
    <row r="2446" spans="4:5">
      <c r="D2446" t="str">
        <f>IF('Cuentas de Ingresos'!C2448="Detalle", 'Cuentas de Ingresos'!A2448, "")</f>
        <v/>
      </c>
      <c r="E2446" t="str">
        <f>IF('Cuentas de Ingresos'!C2448="Grupo", 'Cuentas de Ingresos'!A2448, "")</f>
        <v/>
      </c>
    </row>
    <row r="2447" spans="4:5">
      <c r="D2447" t="str">
        <f>IF('Cuentas de Ingresos'!C2449="Detalle", 'Cuentas de Ingresos'!A2449, "")</f>
        <v/>
      </c>
      <c r="E2447" t="str">
        <f>IF('Cuentas de Ingresos'!C2449="Grupo", 'Cuentas de Ingresos'!A2449, "")</f>
        <v/>
      </c>
    </row>
    <row r="2448" spans="4:5">
      <c r="D2448" t="str">
        <f>IF('Cuentas de Ingresos'!C2450="Detalle", 'Cuentas de Ingresos'!A2450, "")</f>
        <v/>
      </c>
      <c r="E2448" t="str">
        <f>IF('Cuentas de Ingresos'!C2450="Grupo", 'Cuentas de Ingresos'!A2450, "")</f>
        <v/>
      </c>
    </row>
    <row r="2449" spans="4:5">
      <c r="D2449" t="str">
        <f>IF('Cuentas de Ingresos'!C2451="Detalle", 'Cuentas de Ingresos'!A2451, "")</f>
        <v/>
      </c>
      <c r="E2449" t="str">
        <f>IF('Cuentas de Ingresos'!C2451="Grupo", 'Cuentas de Ingresos'!A2451, "")</f>
        <v/>
      </c>
    </row>
    <row r="2450" spans="4:5">
      <c r="D2450" t="str">
        <f>IF('Cuentas de Ingresos'!C2452="Detalle", 'Cuentas de Ingresos'!A2452, "")</f>
        <v/>
      </c>
      <c r="E2450" t="str">
        <f>IF('Cuentas de Ingresos'!C2452="Grupo", 'Cuentas de Ingresos'!A2452, "")</f>
        <v/>
      </c>
    </row>
    <row r="2451" spans="4:5">
      <c r="D2451" t="str">
        <f>IF('Cuentas de Ingresos'!C2453="Detalle", 'Cuentas de Ingresos'!A2453, "")</f>
        <v/>
      </c>
      <c r="E2451" t="str">
        <f>IF('Cuentas de Ingresos'!C2453="Grupo", 'Cuentas de Ingresos'!A2453, "")</f>
        <v/>
      </c>
    </row>
    <row r="2452" spans="4:5">
      <c r="D2452" t="str">
        <f>IF('Cuentas de Ingresos'!C2454="Detalle", 'Cuentas de Ingresos'!A2454, "")</f>
        <v/>
      </c>
      <c r="E2452" t="str">
        <f>IF('Cuentas de Ingresos'!C2454="Grupo", 'Cuentas de Ingresos'!A2454, "")</f>
        <v/>
      </c>
    </row>
    <row r="2453" spans="4:5">
      <c r="D2453" t="str">
        <f>IF('Cuentas de Ingresos'!C2455="Detalle", 'Cuentas de Ingresos'!A2455, "")</f>
        <v/>
      </c>
      <c r="E2453" t="str">
        <f>IF('Cuentas de Ingresos'!C2455="Grupo", 'Cuentas de Ingresos'!A2455, "")</f>
        <v/>
      </c>
    </row>
    <row r="2454" spans="4:5">
      <c r="D2454" t="str">
        <f>IF('Cuentas de Ingresos'!C2456="Detalle", 'Cuentas de Ingresos'!A2456, "")</f>
        <v/>
      </c>
      <c r="E2454" t="str">
        <f>IF('Cuentas de Ingresos'!C2456="Grupo", 'Cuentas de Ingresos'!A2456, "")</f>
        <v/>
      </c>
    </row>
    <row r="2455" spans="4:5">
      <c r="D2455" t="str">
        <f>IF('Cuentas de Ingresos'!C2457="Detalle", 'Cuentas de Ingresos'!A2457, "")</f>
        <v/>
      </c>
      <c r="E2455" t="str">
        <f>IF('Cuentas de Ingresos'!C2457="Grupo", 'Cuentas de Ingresos'!A2457, "")</f>
        <v/>
      </c>
    </row>
    <row r="2456" spans="4:5">
      <c r="D2456" t="str">
        <f>IF('Cuentas de Ingresos'!C2458="Detalle", 'Cuentas de Ingresos'!A2458, "")</f>
        <v/>
      </c>
      <c r="E2456" t="str">
        <f>IF('Cuentas de Ingresos'!C2458="Grupo", 'Cuentas de Ingresos'!A2458, "")</f>
        <v/>
      </c>
    </row>
    <row r="2457" spans="4:5">
      <c r="D2457" t="str">
        <f>IF('Cuentas de Ingresos'!C2459="Detalle", 'Cuentas de Ingresos'!A2459, "")</f>
        <v/>
      </c>
      <c r="E2457" t="str">
        <f>IF('Cuentas de Ingresos'!C2459="Grupo", 'Cuentas de Ingresos'!A2459, "")</f>
        <v/>
      </c>
    </row>
    <row r="2458" spans="4:5">
      <c r="D2458" t="str">
        <f>IF('Cuentas de Ingresos'!C2460="Detalle", 'Cuentas de Ingresos'!A2460, "")</f>
        <v/>
      </c>
      <c r="E2458" t="str">
        <f>IF('Cuentas de Ingresos'!C2460="Grupo", 'Cuentas de Ingresos'!A2460, "")</f>
        <v/>
      </c>
    </row>
    <row r="2459" spans="4:5">
      <c r="D2459" t="str">
        <f>IF('Cuentas de Ingresos'!C2461="Detalle", 'Cuentas de Ingresos'!A2461, "")</f>
        <v/>
      </c>
      <c r="E2459" t="str">
        <f>IF('Cuentas de Ingresos'!C2461="Grupo", 'Cuentas de Ingresos'!A2461, "")</f>
        <v/>
      </c>
    </row>
    <row r="2460" spans="4:5">
      <c r="D2460" t="str">
        <f>IF('Cuentas de Ingresos'!C2462="Detalle", 'Cuentas de Ingresos'!A2462, "")</f>
        <v/>
      </c>
      <c r="E2460" t="str">
        <f>IF('Cuentas de Ingresos'!C2462="Grupo", 'Cuentas de Ingresos'!A2462, "")</f>
        <v/>
      </c>
    </row>
    <row r="2461" spans="4:5">
      <c r="D2461" t="str">
        <f>IF('Cuentas de Ingresos'!C2463="Detalle", 'Cuentas de Ingresos'!A2463, "")</f>
        <v/>
      </c>
      <c r="E2461" t="str">
        <f>IF('Cuentas de Ingresos'!C2463="Grupo", 'Cuentas de Ingresos'!A2463, "")</f>
        <v/>
      </c>
    </row>
    <row r="2462" spans="4:5">
      <c r="D2462" t="str">
        <f>IF('Cuentas de Ingresos'!C2464="Detalle", 'Cuentas de Ingresos'!A2464, "")</f>
        <v/>
      </c>
      <c r="E2462" t="str">
        <f>IF('Cuentas de Ingresos'!C2464="Grupo", 'Cuentas de Ingresos'!A2464, "")</f>
        <v/>
      </c>
    </row>
    <row r="2463" spans="4:5">
      <c r="D2463" t="str">
        <f>IF('Cuentas de Ingresos'!C2465="Detalle", 'Cuentas de Ingresos'!A2465, "")</f>
        <v/>
      </c>
      <c r="E2463" t="str">
        <f>IF('Cuentas de Ingresos'!C2465="Grupo", 'Cuentas de Ingresos'!A2465, "")</f>
        <v/>
      </c>
    </row>
    <row r="2464" spans="4:5">
      <c r="D2464" t="str">
        <f>IF('Cuentas de Ingresos'!C2466="Detalle", 'Cuentas de Ingresos'!A2466, "")</f>
        <v/>
      </c>
      <c r="E2464" t="str">
        <f>IF('Cuentas de Ingresos'!C2466="Grupo", 'Cuentas de Ingresos'!A2466, "")</f>
        <v/>
      </c>
    </row>
    <row r="2465" spans="4:5">
      <c r="D2465" t="str">
        <f>IF('Cuentas de Ingresos'!C2467="Detalle", 'Cuentas de Ingresos'!A2467, "")</f>
        <v/>
      </c>
      <c r="E2465" t="str">
        <f>IF('Cuentas de Ingresos'!C2467="Grupo", 'Cuentas de Ingresos'!A2467, "")</f>
        <v/>
      </c>
    </row>
    <row r="2466" spans="4:5">
      <c r="D2466" t="str">
        <f>IF('Cuentas de Ingresos'!C2468="Detalle", 'Cuentas de Ingresos'!A2468, "")</f>
        <v/>
      </c>
      <c r="E2466" t="str">
        <f>IF('Cuentas de Ingresos'!C2468="Grupo", 'Cuentas de Ingresos'!A2468, "")</f>
        <v/>
      </c>
    </row>
    <row r="2467" spans="4:5">
      <c r="D2467" t="str">
        <f>IF('Cuentas de Ingresos'!C2469="Detalle", 'Cuentas de Ingresos'!A2469, "")</f>
        <v/>
      </c>
      <c r="E2467" t="str">
        <f>IF('Cuentas de Ingresos'!C2469="Grupo", 'Cuentas de Ingresos'!A2469, "")</f>
        <v/>
      </c>
    </row>
    <row r="2468" spans="4:5">
      <c r="D2468" t="str">
        <f>IF('Cuentas de Ingresos'!C2470="Detalle", 'Cuentas de Ingresos'!A2470, "")</f>
        <v/>
      </c>
      <c r="E2468" t="str">
        <f>IF('Cuentas de Ingresos'!C2470="Grupo", 'Cuentas de Ingresos'!A2470, "")</f>
        <v/>
      </c>
    </row>
    <row r="2469" spans="4:5">
      <c r="D2469" t="str">
        <f>IF('Cuentas de Ingresos'!C2471="Detalle", 'Cuentas de Ingresos'!A2471, "")</f>
        <v/>
      </c>
      <c r="E2469" t="str">
        <f>IF('Cuentas de Ingresos'!C2471="Grupo", 'Cuentas de Ingresos'!A2471, "")</f>
        <v/>
      </c>
    </row>
    <row r="2470" spans="4:5">
      <c r="D2470" t="str">
        <f>IF('Cuentas de Ingresos'!C2472="Detalle", 'Cuentas de Ingresos'!A2472, "")</f>
        <v/>
      </c>
      <c r="E2470" t="str">
        <f>IF('Cuentas de Ingresos'!C2472="Grupo", 'Cuentas de Ingresos'!A2472, "")</f>
        <v/>
      </c>
    </row>
    <row r="2471" spans="4:5">
      <c r="D2471" t="str">
        <f>IF('Cuentas de Ingresos'!C2473="Detalle", 'Cuentas de Ingresos'!A2473, "")</f>
        <v/>
      </c>
      <c r="E2471" t="str">
        <f>IF('Cuentas de Ingresos'!C2473="Grupo", 'Cuentas de Ingresos'!A2473, "")</f>
        <v/>
      </c>
    </row>
    <row r="2472" spans="4:5">
      <c r="D2472" t="str">
        <f>IF('Cuentas de Ingresos'!C2474="Detalle", 'Cuentas de Ingresos'!A2474, "")</f>
        <v/>
      </c>
      <c r="E2472" t="str">
        <f>IF('Cuentas de Ingresos'!C2474="Grupo", 'Cuentas de Ingresos'!A2474, "")</f>
        <v/>
      </c>
    </row>
    <row r="2473" spans="4:5">
      <c r="D2473" t="str">
        <f>IF('Cuentas de Ingresos'!C2475="Detalle", 'Cuentas de Ingresos'!A2475, "")</f>
        <v/>
      </c>
      <c r="E2473" t="str">
        <f>IF('Cuentas de Ingresos'!C2475="Grupo", 'Cuentas de Ingresos'!A2475, "")</f>
        <v/>
      </c>
    </row>
    <row r="2474" spans="4:5">
      <c r="D2474" t="str">
        <f>IF('Cuentas de Ingresos'!C2476="Detalle", 'Cuentas de Ingresos'!A2476, "")</f>
        <v/>
      </c>
      <c r="E2474" t="str">
        <f>IF('Cuentas de Ingresos'!C2476="Grupo", 'Cuentas de Ingresos'!A2476, "")</f>
        <v/>
      </c>
    </row>
    <row r="2475" spans="4:5">
      <c r="D2475" t="str">
        <f>IF('Cuentas de Ingresos'!C2477="Detalle", 'Cuentas de Ingresos'!A2477, "")</f>
        <v/>
      </c>
      <c r="E2475" t="str">
        <f>IF('Cuentas de Ingresos'!C2477="Grupo", 'Cuentas de Ingresos'!A2477, "")</f>
        <v/>
      </c>
    </row>
    <row r="2476" spans="4:5">
      <c r="D2476" t="str">
        <f>IF('Cuentas de Ingresos'!C2478="Detalle", 'Cuentas de Ingresos'!A2478, "")</f>
        <v/>
      </c>
      <c r="E2476" t="str">
        <f>IF('Cuentas de Ingresos'!C2478="Grupo", 'Cuentas de Ingresos'!A2478, "")</f>
        <v/>
      </c>
    </row>
    <row r="2477" spans="4:5">
      <c r="D2477" t="str">
        <f>IF('Cuentas de Ingresos'!C2479="Detalle", 'Cuentas de Ingresos'!A2479, "")</f>
        <v/>
      </c>
      <c r="E2477" t="str">
        <f>IF('Cuentas de Ingresos'!C2479="Grupo", 'Cuentas de Ingresos'!A2479, "")</f>
        <v/>
      </c>
    </row>
    <row r="2478" spans="4:5">
      <c r="D2478" t="str">
        <f>IF('Cuentas de Ingresos'!C2480="Detalle", 'Cuentas de Ingresos'!A2480, "")</f>
        <v/>
      </c>
      <c r="E2478" t="str">
        <f>IF('Cuentas de Ingresos'!C2480="Grupo", 'Cuentas de Ingresos'!A2480, "")</f>
        <v/>
      </c>
    </row>
    <row r="2479" spans="4:5">
      <c r="D2479" t="str">
        <f>IF('Cuentas de Ingresos'!C2481="Detalle", 'Cuentas de Ingresos'!A2481, "")</f>
        <v/>
      </c>
      <c r="E2479" t="str">
        <f>IF('Cuentas de Ingresos'!C2481="Grupo", 'Cuentas de Ingresos'!A2481, "")</f>
        <v/>
      </c>
    </row>
    <row r="2480" spans="4:5">
      <c r="D2480" t="str">
        <f>IF('Cuentas de Ingresos'!C2482="Detalle", 'Cuentas de Ingresos'!A2482, "")</f>
        <v/>
      </c>
      <c r="E2480" t="str">
        <f>IF('Cuentas de Ingresos'!C2482="Grupo", 'Cuentas de Ingresos'!A2482, "")</f>
        <v/>
      </c>
    </row>
    <row r="2481" spans="4:5">
      <c r="D2481" t="str">
        <f>IF('Cuentas de Ingresos'!C2483="Detalle", 'Cuentas de Ingresos'!A2483, "")</f>
        <v/>
      </c>
      <c r="E2481" t="str">
        <f>IF('Cuentas de Ingresos'!C2483="Grupo", 'Cuentas de Ingresos'!A2483, "")</f>
        <v/>
      </c>
    </row>
    <row r="2482" spans="4:5">
      <c r="D2482" t="str">
        <f>IF('Cuentas de Ingresos'!C2484="Detalle", 'Cuentas de Ingresos'!A2484, "")</f>
        <v/>
      </c>
      <c r="E2482" t="str">
        <f>IF('Cuentas de Ingresos'!C2484="Grupo", 'Cuentas de Ingresos'!A2484, "")</f>
        <v/>
      </c>
    </row>
    <row r="2483" spans="4:5">
      <c r="D2483" t="str">
        <f>IF('Cuentas de Ingresos'!C2485="Detalle", 'Cuentas de Ingresos'!A2485, "")</f>
        <v/>
      </c>
      <c r="E2483" t="str">
        <f>IF('Cuentas de Ingresos'!C2485="Grupo", 'Cuentas de Ingresos'!A2485, "")</f>
        <v/>
      </c>
    </row>
    <row r="2484" spans="4:5">
      <c r="D2484" t="str">
        <f>IF('Cuentas de Ingresos'!C2486="Detalle", 'Cuentas de Ingresos'!A2486, "")</f>
        <v/>
      </c>
      <c r="E2484" t="str">
        <f>IF('Cuentas de Ingresos'!C2486="Grupo", 'Cuentas de Ingresos'!A2486, "")</f>
        <v/>
      </c>
    </row>
    <row r="2485" spans="4:5">
      <c r="D2485" t="str">
        <f>IF('Cuentas de Ingresos'!C2487="Detalle", 'Cuentas de Ingresos'!A2487, "")</f>
        <v/>
      </c>
      <c r="E2485" t="str">
        <f>IF('Cuentas de Ingresos'!C2487="Grupo", 'Cuentas de Ingresos'!A2487, "")</f>
        <v/>
      </c>
    </row>
    <row r="2486" spans="4:5">
      <c r="D2486" t="str">
        <f>IF('Cuentas de Ingresos'!C2488="Detalle", 'Cuentas de Ingresos'!A2488, "")</f>
        <v/>
      </c>
      <c r="E2486" t="str">
        <f>IF('Cuentas de Ingresos'!C2488="Grupo", 'Cuentas de Ingresos'!A2488, "")</f>
        <v/>
      </c>
    </row>
    <row r="2487" spans="4:5">
      <c r="D2487" t="str">
        <f>IF('Cuentas de Ingresos'!C2489="Detalle", 'Cuentas de Ingresos'!A2489, "")</f>
        <v/>
      </c>
      <c r="E2487" t="str">
        <f>IF('Cuentas de Ingresos'!C2489="Grupo", 'Cuentas de Ingresos'!A2489, "")</f>
        <v/>
      </c>
    </row>
    <row r="2488" spans="4:5">
      <c r="D2488" t="str">
        <f>IF('Cuentas de Ingresos'!C2490="Detalle", 'Cuentas de Ingresos'!A2490, "")</f>
        <v/>
      </c>
      <c r="E2488" t="str">
        <f>IF('Cuentas de Ingresos'!C2490="Grupo", 'Cuentas de Ingresos'!A2490, "")</f>
        <v/>
      </c>
    </row>
    <row r="2489" spans="4:5">
      <c r="D2489" t="str">
        <f>IF('Cuentas de Ingresos'!C2491="Detalle", 'Cuentas de Ingresos'!A2491, "")</f>
        <v/>
      </c>
      <c r="E2489" t="str">
        <f>IF('Cuentas de Ingresos'!C2491="Grupo", 'Cuentas de Ingresos'!A2491, "")</f>
        <v/>
      </c>
    </row>
    <row r="2490" spans="4:5">
      <c r="D2490" t="str">
        <f>IF('Cuentas de Ingresos'!C2492="Detalle", 'Cuentas de Ingresos'!A2492, "")</f>
        <v/>
      </c>
      <c r="E2490" t="str">
        <f>IF('Cuentas de Ingresos'!C2492="Grupo", 'Cuentas de Ingresos'!A2492, "")</f>
        <v/>
      </c>
    </row>
    <row r="2491" spans="4:5">
      <c r="D2491" t="str">
        <f>IF('Cuentas de Ingresos'!C2493="Detalle", 'Cuentas de Ingresos'!A2493, "")</f>
        <v/>
      </c>
      <c r="E2491" t="str">
        <f>IF('Cuentas de Ingresos'!C2493="Grupo", 'Cuentas de Ingresos'!A2493, "")</f>
        <v/>
      </c>
    </row>
    <row r="2492" spans="4:5">
      <c r="D2492" t="str">
        <f>IF('Cuentas de Ingresos'!C2494="Detalle", 'Cuentas de Ingresos'!A2494, "")</f>
        <v/>
      </c>
      <c r="E2492" t="str">
        <f>IF('Cuentas de Ingresos'!C2494="Grupo", 'Cuentas de Ingresos'!A2494, "")</f>
        <v/>
      </c>
    </row>
    <row r="2493" spans="4:5">
      <c r="D2493" t="str">
        <f>IF('Cuentas de Ingresos'!C2495="Detalle", 'Cuentas de Ingresos'!A2495, "")</f>
        <v/>
      </c>
      <c r="E2493" t="str">
        <f>IF('Cuentas de Ingresos'!C2495="Grupo", 'Cuentas de Ingresos'!A2495, "")</f>
        <v/>
      </c>
    </row>
    <row r="2494" spans="4:5">
      <c r="D2494" t="str">
        <f>IF('Cuentas de Ingresos'!C2496="Detalle", 'Cuentas de Ingresos'!A2496, "")</f>
        <v/>
      </c>
      <c r="E2494" t="str">
        <f>IF('Cuentas de Ingresos'!C2496="Grupo", 'Cuentas de Ingresos'!A2496, "")</f>
        <v/>
      </c>
    </row>
    <row r="2495" spans="4:5">
      <c r="D2495" t="str">
        <f>IF('Cuentas de Ingresos'!C2497="Detalle", 'Cuentas de Ingresos'!A2497, "")</f>
        <v/>
      </c>
      <c r="E2495" t="str">
        <f>IF('Cuentas de Ingresos'!C2497="Grupo", 'Cuentas de Ingresos'!A2497, "")</f>
        <v/>
      </c>
    </row>
    <row r="2496" spans="4:5">
      <c r="D2496" t="str">
        <f>IF('Cuentas de Ingresos'!C2498="Detalle", 'Cuentas de Ingresos'!A2498, "")</f>
        <v/>
      </c>
      <c r="E2496" t="str">
        <f>IF('Cuentas de Ingresos'!C2498="Grupo", 'Cuentas de Ingresos'!A2498, "")</f>
        <v/>
      </c>
    </row>
    <row r="2497" spans="4:5">
      <c r="D2497" t="str">
        <f>IF('Cuentas de Ingresos'!C2499="Detalle", 'Cuentas de Ingresos'!A2499, "")</f>
        <v/>
      </c>
      <c r="E2497" t="str">
        <f>IF('Cuentas de Ingresos'!C2499="Grupo", 'Cuentas de Ingresos'!A2499, "")</f>
        <v/>
      </c>
    </row>
    <row r="2498" spans="4:5">
      <c r="D2498" t="str">
        <f>IF('Cuentas de Ingresos'!C2500="Detalle", 'Cuentas de Ingresos'!A2500, "")</f>
        <v/>
      </c>
      <c r="E2498" t="str">
        <f>IF('Cuentas de Ingresos'!C2500="Grupo", 'Cuentas de Ingresos'!A2500, "")</f>
        <v/>
      </c>
    </row>
    <row r="2499" spans="4:5">
      <c r="D2499" t="str">
        <f>IF('Cuentas de Ingresos'!C2501="Detalle", 'Cuentas de Ingresos'!A2501, "")</f>
        <v/>
      </c>
    </row>
    <row r="2500" spans="4:5">
      <c r="D2500" t="str">
        <f>IF('Cuentas de Ingresos'!C2502="Detalle", 'Cuentas de Ingresos'!A2502, "")</f>
        <v/>
      </c>
    </row>
    <row r="2501" spans="4:5">
      <c r="D2501" t="str">
        <f>IF('Cuentas de Ingresos'!C2503="Detalle", 'Cuentas de Ingresos'!A2503, "")</f>
        <v/>
      </c>
    </row>
    <row r="2502" spans="4:5">
      <c r="D2502" t="str">
        <f>IF('Cuentas de Ingresos'!C2504="Detalle", 'Cuentas de Ingresos'!A2504, "")</f>
        <v/>
      </c>
    </row>
    <row r="2503" spans="4:5">
      <c r="D2503" t="str">
        <f>IF('Cuentas de Ingresos'!C2505="Detalle", 'Cuentas de Ingresos'!A2505, "")</f>
        <v/>
      </c>
    </row>
    <row r="2504" spans="4:5">
      <c r="D2504" t="str">
        <f>IF('Cuentas de Ingresos'!C2506="Detalle", 'Cuentas de Ingresos'!A2506, "")</f>
        <v/>
      </c>
    </row>
    <row r="2505" spans="4:5">
      <c r="D2505" t="str">
        <f>IF('Cuentas de Ingresos'!C2507="Detalle", 'Cuentas de Ingresos'!A2507, "")</f>
        <v/>
      </c>
    </row>
    <row r="2506" spans="4:5">
      <c r="D2506" t="str">
        <f>IF('Cuentas de Ingresos'!C2508="Detalle", 'Cuentas de Ingresos'!A2508, "")</f>
        <v/>
      </c>
    </row>
    <row r="2507" spans="4:5">
      <c r="D2507" t="str">
        <f>IF('Cuentas de Ingresos'!C2509="Detalle", 'Cuentas de Ingresos'!A2509, "")</f>
        <v/>
      </c>
    </row>
    <row r="2508" spans="4:5">
      <c r="D2508" t="str">
        <f>IF('Cuentas de Ingresos'!C2510="Detalle", 'Cuentas de Ingresos'!A2510, "")</f>
        <v/>
      </c>
    </row>
    <row r="2509" spans="4:5">
      <c r="D2509" t="str">
        <f>IF('Cuentas de Ingresos'!C2511="Detalle", 'Cuentas de Ingresos'!A2511, "")</f>
        <v/>
      </c>
    </row>
    <row r="2510" spans="4:5">
      <c r="D2510" t="str">
        <f>IF('Cuentas de Ingresos'!C2512="Detalle", 'Cuentas de Ingresos'!A2512, "")</f>
        <v/>
      </c>
    </row>
    <row r="2511" spans="4:5">
      <c r="D2511" t="str">
        <f>IF('Cuentas de Ingresos'!C2513="Detalle", 'Cuentas de Ingresos'!A2513, "")</f>
        <v/>
      </c>
    </row>
    <row r="2512" spans="4:5">
      <c r="D2512" t="str">
        <f>IF('Cuentas de Ingresos'!C2514="Detalle", 'Cuentas de Ingresos'!A2514, "")</f>
        <v/>
      </c>
    </row>
    <row r="2513" spans="4:4">
      <c r="D2513" t="str">
        <f>IF('Cuentas de Ingresos'!C2515="Detalle", 'Cuentas de Ingresos'!A2515, "")</f>
        <v/>
      </c>
    </row>
    <row r="2514" spans="4:4">
      <c r="D2514" t="str">
        <f>IF('Cuentas de Ingresos'!C2516="Detalle", 'Cuentas de Ingresos'!A2516, "")</f>
        <v/>
      </c>
    </row>
    <row r="2515" spans="4:4">
      <c r="D2515" t="str">
        <f>IF('Cuentas de Ingresos'!C2517="Detalle", 'Cuentas de Ingresos'!A2517, "")</f>
        <v/>
      </c>
    </row>
    <row r="2516" spans="4:4">
      <c r="D2516" t="str">
        <f>IF('Cuentas de Ingresos'!C2518="Detalle", 'Cuentas de Ingresos'!A2518, "")</f>
        <v/>
      </c>
    </row>
    <row r="2517" spans="4:4">
      <c r="D2517" t="str">
        <f>IF('Cuentas de Ingresos'!C2519="Detalle", 'Cuentas de Ingresos'!A2519, "")</f>
        <v/>
      </c>
    </row>
    <row r="2518" spans="4:4">
      <c r="D2518" t="str">
        <f>IF('Cuentas de Ingresos'!C2520="Detalle", 'Cuentas de Ingresos'!A2520, "")</f>
        <v/>
      </c>
    </row>
    <row r="2519" spans="4:4">
      <c r="D2519" t="str">
        <f>IF('Cuentas de Ingresos'!C2521="Detalle", 'Cuentas de Ingresos'!A2521, "")</f>
        <v/>
      </c>
    </row>
    <row r="2520" spans="4:4">
      <c r="D2520" t="str">
        <f>IF('Cuentas de Ingresos'!C2522="Detalle", 'Cuentas de Ingresos'!A2522, "")</f>
        <v/>
      </c>
    </row>
    <row r="2521" spans="4:4">
      <c r="D2521" t="str">
        <f>IF('Cuentas de Ingresos'!C2523="Detalle", 'Cuentas de Ingresos'!A2523, "")</f>
        <v/>
      </c>
    </row>
    <row r="2522" spans="4:4">
      <c r="D2522" t="str">
        <f>IF('Cuentas de Ingresos'!C2524="Detalle", 'Cuentas de Ingresos'!A2524, "")</f>
        <v/>
      </c>
    </row>
    <row r="2523" spans="4:4">
      <c r="D2523" t="str">
        <f>IF('Cuentas de Ingresos'!C2525="Detalle", 'Cuentas de Ingresos'!A2525, "")</f>
        <v/>
      </c>
    </row>
    <row r="2524" spans="4:4">
      <c r="D2524" t="str">
        <f>IF('Cuentas de Ingresos'!C2526="Detalle", 'Cuentas de Ingresos'!A2526, "")</f>
        <v/>
      </c>
    </row>
    <row r="2525" spans="4:4">
      <c r="D2525" t="str">
        <f>IF('Cuentas de Ingresos'!C2527="Detalle", 'Cuentas de Ingresos'!A2527, "")</f>
        <v/>
      </c>
    </row>
    <row r="2526" spans="4:4">
      <c r="D2526" t="str">
        <f>IF('Cuentas de Ingresos'!C2528="Detalle", 'Cuentas de Ingresos'!A2528, "")</f>
        <v/>
      </c>
    </row>
    <row r="2527" spans="4:4">
      <c r="D2527" t="str">
        <f>IF('Cuentas de Ingresos'!C2529="Detalle", 'Cuentas de Ingresos'!A2529, "")</f>
        <v/>
      </c>
    </row>
    <row r="2528" spans="4:4">
      <c r="D2528" t="str">
        <f>IF('Cuentas de Ingresos'!C2530="Detalle", 'Cuentas de Ingresos'!A2530, "")</f>
        <v/>
      </c>
    </row>
    <row r="2529" spans="4:4">
      <c r="D2529" t="str">
        <f>IF('Cuentas de Ingresos'!C2531="Detalle", 'Cuentas de Ingresos'!A2531, "")</f>
        <v/>
      </c>
    </row>
    <row r="2530" spans="4:4">
      <c r="D2530" t="str">
        <f>IF('Cuentas de Ingresos'!C2532="Detalle", 'Cuentas de Ingresos'!A2532, "")</f>
        <v/>
      </c>
    </row>
    <row r="2531" spans="4:4">
      <c r="D2531" t="str">
        <f>IF('Cuentas de Ingresos'!C2533="Detalle", 'Cuentas de Ingresos'!A2533, "")</f>
        <v/>
      </c>
    </row>
    <row r="2532" spans="4:4">
      <c r="D2532" t="str">
        <f>IF('Cuentas de Ingresos'!C2534="Detalle", 'Cuentas de Ingresos'!A2534, "")</f>
        <v/>
      </c>
    </row>
    <row r="2533" spans="4:4">
      <c r="D2533" t="str">
        <f>IF('Cuentas de Ingresos'!C2535="Detalle", 'Cuentas de Ingresos'!A2535, "")</f>
        <v/>
      </c>
    </row>
    <row r="2534" spans="4:4">
      <c r="D2534" t="str">
        <f>IF('Cuentas de Ingresos'!C2536="Detalle", 'Cuentas de Ingresos'!A2536, "")</f>
        <v/>
      </c>
    </row>
    <row r="2535" spans="4:4">
      <c r="D2535" t="str">
        <f>IF('Cuentas de Ingresos'!C2537="Detalle", 'Cuentas de Ingresos'!A2537, "")</f>
        <v/>
      </c>
    </row>
    <row r="2536" spans="4:4">
      <c r="D2536" t="str">
        <f>IF('Cuentas de Ingresos'!C2538="Detalle", 'Cuentas de Ingresos'!A2538, "")</f>
        <v/>
      </c>
    </row>
    <row r="2537" spans="4:4">
      <c r="D2537" t="str">
        <f>IF('Cuentas de Ingresos'!C2539="Detalle", 'Cuentas de Ingresos'!A2539, "")</f>
        <v/>
      </c>
    </row>
    <row r="2538" spans="4:4">
      <c r="D2538" t="str">
        <f>IF('Cuentas de Ingresos'!C2540="Detalle", 'Cuentas de Ingresos'!A2540, "")</f>
        <v/>
      </c>
    </row>
    <row r="2539" spans="4:4">
      <c r="D2539" t="str">
        <f>IF('Cuentas de Ingresos'!C2541="Detalle", 'Cuentas de Ingresos'!A2541, "")</f>
        <v/>
      </c>
    </row>
    <row r="2540" spans="4:4">
      <c r="D2540" t="str">
        <f>IF('Cuentas de Ingresos'!C2542="Detalle", 'Cuentas de Ingresos'!A2542, "")</f>
        <v/>
      </c>
    </row>
    <row r="2541" spans="4:4">
      <c r="D2541" t="str">
        <f>IF('Cuentas de Ingresos'!C2543="Detalle", 'Cuentas de Ingresos'!A2543, "")</f>
        <v/>
      </c>
    </row>
    <row r="2542" spans="4:4">
      <c r="D2542" t="str">
        <f>IF('Cuentas de Ingresos'!C2544="Detalle", 'Cuentas de Ingresos'!A2544, "")</f>
        <v/>
      </c>
    </row>
    <row r="2543" spans="4:4">
      <c r="D2543" t="str">
        <f>IF('Cuentas de Ingresos'!C2545="Detalle", 'Cuentas de Ingresos'!A2545, "")</f>
        <v/>
      </c>
    </row>
    <row r="2544" spans="4:4">
      <c r="D2544" t="str">
        <f>IF('Cuentas de Ingresos'!C2546="Detalle", 'Cuentas de Ingresos'!A2546, "")</f>
        <v/>
      </c>
    </row>
    <row r="2545" spans="4:4">
      <c r="D2545" t="str">
        <f>IF('Cuentas de Ingresos'!C2547="Detalle", 'Cuentas de Ingresos'!A2547, "")</f>
        <v/>
      </c>
    </row>
    <row r="2546" spans="4:4">
      <c r="D2546" t="str">
        <f>IF('Cuentas de Ingresos'!C2548="Detalle", 'Cuentas de Ingresos'!A2548, "")</f>
        <v/>
      </c>
    </row>
    <row r="2547" spans="4:4">
      <c r="D2547" t="str">
        <f>IF('Cuentas de Ingresos'!C2549="Detalle", 'Cuentas de Ingresos'!A2549, "")</f>
        <v/>
      </c>
    </row>
    <row r="2548" spans="4:4">
      <c r="D2548" t="str">
        <f>IF('Cuentas de Ingresos'!C2550="Detalle", 'Cuentas de Ingresos'!A2550, "")</f>
        <v/>
      </c>
    </row>
    <row r="2549" spans="4:4">
      <c r="D2549" t="str">
        <f>IF('Cuentas de Ingresos'!C2551="Detalle", 'Cuentas de Ingresos'!A2551, "")</f>
        <v/>
      </c>
    </row>
    <row r="2550" spans="4:4">
      <c r="D2550" t="str">
        <f>IF('Cuentas de Ingresos'!C2552="Detalle", 'Cuentas de Ingresos'!A2552, "")</f>
        <v/>
      </c>
    </row>
    <row r="2551" spans="4:4">
      <c r="D2551" t="str">
        <f>IF('Cuentas de Ingresos'!C2553="Detalle", 'Cuentas de Ingresos'!A2553, "")</f>
        <v/>
      </c>
    </row>
    <row r="2552" spans="4:4">
      <c r="D2552" t="str">
        <f>IF('Cuentas de Ingresos'!C2554="Detalle", 'Cuentas de Ingresos'!A2554, "")</f>
        <v/>
      </c>
    </row>
    <row r="2553" spans="4:4">
      <c r="D2553" t="str">
        <f>IF('Cuentas de Ingresos'!C2555="Detalle", 'Cuentas de Ingresos'!A2555, "")</f>
        <v/>
      </c>
    </row>
    <row r="2554" spans="4:4">
      <c r="D2554" t="str">
        <f>IF('Cuentas de Ingresos'!C2556="Detalle", 'Cuentas de Ingresos'!A2556, "")</f>
        <v/>
      </c>
    </row>
    <row r="2555" spans="4:4">
      <c r="D2555" t="str">
        <f>IF('Cuentas de Ingresos'!C2557="Detalle", 'Cuentas de Ingresos'!A2557, "")</f>
        <v/>
      </c>
    </row>
    <row r="2556" spans="4:4">
      <c r="D2556" t="str">
        <f>IF('Cuentas de Ingresos'!C2558="Detalle", 'Cuentas de Ingresos'!A2558, "")</f>
        <v/>
      </c>
    </row>
    <row r="2557" spans="4:4">
      <c r="D2557" t="str">
        <f>IF('Cuentas de Ingresos'!C2559="Detalle", 'Cuentas de Ingresos'!A2559, "")</f>
        <v/>
      </c>
    </row>
    <row r="2558" spans="4:4">
      <c r="D2558" t="str">
        <f>IF('Cuentas de Ingresos'!C2560="Detalle", 'Cuentas de Ingresos'!A2560, "")</f>
        <v/>
      </c>
    </row>
    <row r="2559" spans="4:4">
      <c r="D2559" t="str">
        <f>IF('Cuentas de Ingresos'!C2561="Detalle", 'Cuentas de Ingresos'!A2561, "")</f>
        <v/>
      </c>
    </row>
    <row r="2560" spans="4:4">
      <c r="D2560" t="str">
        <f>IF('Cuentas de Ingresos'!C2562="Detalle", 'Cuentas de Ingresos'!A2562, "")</f>
        <v/>
      </c>
    </row>
    <row r="2561" spans="4:4">
      <c r="D2561" t="str">
        <f>IF('Cuentas de Ingresos'!C2563="Detalle", 'Cuentas de Ingresos'!A2563, "")</f>
        <v/>
      </c>
    </row>
    <row r="2562" spans="4:4">
      <c r="D2562" t="str">
        <f>IF('Cuentas de Ingresos'!C2564="Detalle", 'Cuentas de Ingresos'!A2564, "")</f>
        <v/>
      </c>
    </row>
    <row r="2563" spans="4:4">
      <c r="D2563" t="str">
        <f>IF('Cuentas de Ingresos'!C2565="Detalle", 'Cuentas de Ingresos'!A2565, "")</f>
        <v/>
      </c>
    </row>
    <row r="2564" spans="4:4">
      <c r="D2564" t="str">
        <f>IF('Cuentas de Ingresos'!C2566="Detalle", 'Cuentas de Ingresos'!A2566, "")</f>
        <v/>
      </c>
    </row>
    <row r="2565" spans="4:4">
      <c r="D2565" t="str">
        <f>IF('Cuentas de Ingresos'!C2567="Detalle", 'Cuentas de Ingresos'!A2567, "")</f>
        <v/>
      </c>
    </row>
    <row r="2566" spans="4:4">
      <c r="D2566" t="str">
        <f>IF('Cuentas de Ingresos'!C2568="Detalle", 'Cuentas de Ingresos'!A2568, "")</f>
        <v/>
      </c>
    </row>
    <row r="2567" spans="4:4">
      <c r="D2567" t="str">
        <f>IF('Cuentas de Ingresos'!C2569="Detalle", 'Cuentas de Ingresos'!A2569, "")</f>
        <v/>
      </c>
    </row>
    <row r="2568" spans="4:4">
      <c r="D2568" t="str">
        <f>IF('Cuentas de Ingresos'!C2570="Detalle", 'Cuentas de Ingresos'!A2570, "")</f>
        <v/>
      </c>
    </row>
    <row r="2569" spans="4:4">
      <c r="D2569" t="str">
        <f>IF('Cuentas de Ingresos'!C2571="Detalle", 'Cuentas de Ingresos'!A2571, "")</f>
        <v/>
      </c>
    </row>
    <row r="2570" spans="4:4">
      <c r="D2570" t="str">
        <f>IF('Cuentas de Ingresos'!C2572="Detalle", 'Cuentas de Ingresos'!A2572, "")</f>
        <v/>
      </c>
    </row>
    <row r="2571" spans="4:4">
      <c r="D2571" t="str">
        <f>IF('Cuentas de Ingresos'!C2573="Detalle", 'Cuentas de Ingresos'!A2573, "")</f>
        <v/>
      </c>
    </row>
    <row r="2572" spans="4:4">
      <c r="D2572" t="str">
        <f>IF('Cuentas de Ingresos'!C2574="Detalle", 'Cuentas de Ingresos'!A2574, "")</f>
        <v/>
      </c>
    </row>
    <row r="2573" spans="4:4">
      <c r="D2573" t="str">
        <f>IF('Cuentas de Ingresos'!C2575="Detalle", 'Cuentas de Ingresos'!A2575, "")</f>
        <v/>
      </c>
    </row>
    <row r="2574" spans="4:4">
      <c r="D2574" t="str">
        <f>IF('Cuentas de Ingresos'!C2576="Detalle", 'Cuentas de Ingresos'!A2576, "")</f>
        <v/>
      </c>
    </row>
    <row r="2575" spans="4:4">
      <c r="D2575" t="str">
        <f>IF('Cuentas de Ingresos'!C2577="Detalle", 'Cuentas de Ingresos'!A2577, "")</f>
        <v/>
      </c>
    </row>
    <row r="2576" spans="4:4">
      <c r="D2576" t="str">
        <f>IF('Cuentas de Ingresos'!C2578="Detalle", 'Cuentas de Ingresos'!A2578, "")</f>
        <v/>
      </c>
    </row>
    <row r="2577" spans="4:4">
      <c r="D2577" t="str">
        <f>IF('Cuentas de Ingresos'!C2579="Detalle", 'Cuentas de Ingresos'!A2579, "")</f>
        <v/>
      </c>
    </row>
    <row r="2578" spans="4:4">
      <c r="D2578" t="str">
        <f>IF('Cuentas de Ingresos'!C2580="Detalle", 'Cuentas de Ingresos'!A2580, "")</f>
        <v/>
      </c>
    </row>
    <row r="2579" spans="4:4">
      <c r="D2579" t="str">
        <f>IF('Cuentas de Ingresos'!C2581="Detalle", 'Cuentas de Ingresos'!A2581, "")</f>
        <v/>
      </c>
    </row>
    <row r="2580" spans="4:4">
      <c r="D2580" t="str">
        <f>IF('Cuentas de Ingresos'!C2582="Detalle", 'Cuentas de Ingresos'!A2582, "")</f>
        <v/>
      </c>
    </row>
    <row r="2581" spans="4:4">
      <c r="D2581" t="str">
        <f>IF('Cuentas de Ingresos'!C2583="Detalle", 'Cuentas de Ingresos'!A2583, "")</f>
        <v/>
      </c>
    </row>
    <row r="2582" spans="4:4">
      <c r="D2582" t="str">
        <f>IF('Cuentas de Ingresos'!C2584="Detalle", 'Cuentas de Ingresos'!A2584, "")</f>
        <v/>
      </c>
    </row>
    <row r="2583" spans="4:4">
      <c r="D2583" t="str">
        <f>IF('Cuentas de Ingresos'!C2585="Detalle", 'Cuentas de Ingresos'!A2585, "")</f>
        <v/>
      </c>
    </row>
    <row r="2584" spans="4:4">
      <c r="D2584" t="str">
        <f>IF('Cuentas de Ingresos'!C2586="Detalle", 'Cuentas de Ingresos'!A2586, "")</f>
        <v/>
      </c>
    </row>
    <row r="2585" spans="4:4">
      <c r="D2585" t="str">
        <f>IF('Cuentas de Ingresos'!C2587="Detalle", 'Cuentas de Ingresos'!A2587, "")</f>
        <v/>
      </c>
    </row>
    <row r="2586" spans="4:4">
      <c r="D2586" t="str">
        <f>IF('Cuentas de Ingresos'!C2588="Detalle", 'Cuentas de Ingresos'!A2588, "")</f>
        <v/>
      </c>
    </row>
    <row r="2587" spans="4:4">
      <c r="D2587" t="str">
        <f>IF('Cuentas de Ingresos'!C2589="Detalle", 'Cuentas de Ingresos'!A2589, "")</f>
        <v/>
      </c>
    </row>
    <row r="2588" spans="4:4">
      <c r="D2588" t="str">
        <f>IF('Cuentas de Ingresos'!C2590="Detalle", 'Cuentas de Ingresos'!A2590, "")</f>
        <v/>
      </c>
    </row>
    <row r="2589" spans="4:4">
      <c r="D2589" t="str">
        <f>IF('Cuentas de Ingresos'!C2591="Detalle", 'Cuentas de Ingresos'!A2591, "")</f>
        <v/>
      </c>
    </row>
    <row r="2590" spans="4:4">
      <c r="D2590" t="str">
        <f>IF('Cuentas de Ingresos'!C2592="Detalle", 'Cuentas de Ingresos'!A2592, "")</f>
        <v/>
      </c>
    </row>
    <row r="2591" spans="4:4">
      <c r="D2591" t="str">
        <f>IF('Cuentas de Ingresos'!C2593="Detalle", 'Cuentas de Ingresos'!A2593, "")</f>
        <v/>
      </c>
    </row>
    <row r="2592" spans="4:4">
      <c r="D2592" t="str">
        <f>IF('Cuentas de Ingresos'!C2594="Detalle", 'Cuentas de Ingresos'!A2594, "")</f>
        <v/>
      </c>
    </row>
    <row r="2593" spans="4:4">
      <c r="D2593" t="str">
        <f>IF('Cuentas de Ingresos'!C2595="Detalle", 'Cuentas de Ingresos'!A2595, "")</f>
        <v/>
      </c>
    </row>
    <row r="2594" spans="4:4">
      <c r="D2594" t="str">
        <f>IF('Cuentas de Ingresos'!C2596="Detalle", 'Cuentas de Ingresos'!A2596, "")</f>
        <v/>
      </c>
    </row>
    <row r="2595" spans="4:4">
      <c r="D2595" t="str">
        <f>IF('Cuentas de Ingresos'!C2597="Detalle", 'Cuentas de Ingresos'!A2597, "")</f>
        <v/>
      </c>
    </row>
    <row r="2596" spans="4:4">
      <c r="D2596" t="str">
        <f>IF('Cuentas de Ingresos'!C2598="Detalle", 'Cuentas de Ingresos'!A2598, "")</f>
        <v/>
      </c>
    </row>
    <row r="2597" spans="4:4">
      <c r="D2597" t="str">
        <f>IF('Cuentas de Ingresos'!C2599="Detalle", 'Cuentas de Ingresos'!A2599, "")</f>
        <v/>
      </c>
    </row>
    <row r="2598" spans="4:4">
      <c r="D2598" t="str">
        <f>IF('Cuentas de Ingresos'!C2600="Detalle", 'Cuentas de Ingresos'!A2600, "")</f>
        <v/>
      </c>
    </row>
    <row r="2599" spans="4:4">
      <c r="D2599" t="str">
        <f>IF('Cuentas de Ingresos'!C2601="Detalle", 'Cuentas de Ingresos'!A2601, "")</f>
        <v/>
      </c>
    </row>
    <row r="2600" spans="4:4">
      <c r="D2600" t="str">
        <f>IF('Cuentas de Ingresos'!C2602="Detalle", 'Cuentas de Ingresos'!A2602, "")</f>
        <v/>
      </c>
    </row>
    <row r="2601" spans="4:4">
      <c r="D2601" t="str">
        <f>IF('Cuentas de Ingresos'!C2603="Detalle", 'Cuentas de Ingresos'!A2603, "")</f>
        <v/>
      </c>
    </row>
    <row r="2602" spans="4:4">
      <c r="D2602" t="str">
        <f>IF('Cuentas de Ingresos'!C2604="Detalle", 'Cuentas de Ingresos'!A2604, "")</f>
        <v/>
      </c>
    </row>
    <row r="2603" spans="4:4">
      <c r="D2603" t="str">
        <f>IF('Cuentas de Ingresos'!C2605="Detalle", 'Cuentas de Ingresos'!A2605, "")</f>
        <v/>
      </c>
    </row>
    <row r="2604" spans="4:4">
      <c r="D2604" t="str">
        <f>IF('Cuentas de Ingresos'!C2606="Detalle", 'Cuentas de Ingresos'!A2606, "")</f>
        <v/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zoomScaleNormal="100" workbookViewId="0">
      <selection activeCell="A2" sqref="A2"/>
    </sheetView>
  </sheetViews>
  <sheetFormatPr defaultColWidth="8.85546875" defaultRowHeight="14.45"/>
  <cols>
    <col min="1" max="1" width="10" customWidth="1"/>
    <col min="2" max="2" width="15" customWidth="1"/>
  </cols>
  <sheetData>
    <row r="1" spans="1:2">
      <c r="A1" s="1" t="s">
        <v>95</v>
      </c>
      <c r="B1" s="1" t="s">
        <v>96</v>
      </c>
    </row>
    <row r="2" spans="1:2">
      <c r="A2">
        <v>1</v>
      </c>
      <c r="B2">
        <v>15</v>
      </c>
    </row>
    <row r="3" spans="1:2">
      <c r="A3">
        <v>2</v>
      </c>
      <c r="B3">
        <v>18</v>
      </c>
    </row>
    <row r="4" spans="1:2">
      <c r="A4">
        <v>3</v>
      </c>
      <c r="B4">
        <v>4</v>
      </c>
    </row>
    <row r="5" spans="1:2">
      <c r="A5">
        <v>4</v>
      </c>
      <c r="B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2026-01-05T18:11:29Z</dcterms:created>
  <dcterms:modified xsi:type="dcterms:W3CDTF">2026-06-26T00:05:43Z</dcterms:modified>
  <cp:category/>
  <cp:contentStatus/>
</cp:coreProperties>
</file>